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202300"/>
  <mc:AlternateContent xmlns:mc="http://schemas.openxmlformats.org/markup-compatibility/2006">
    <mc:Choice Requires="x15">
      <x15ac:absPath xmlns:x15ac="http://schemas.microsoft.com/office/spreadsheetml/2010/11/ac" url="/Users/gavin/pythonpractice/ibook/"/>
    </mc:Choice>
  </mc:AlternateContent>
  <xr:revisionPtr revIDLastSave="0" documentId="13_ncr:1_{F80614B5-512F-7A49-8BA2-E46073536DE2}" xr6:coauthVersionLast="47" xr6:coauthVersionMax="47" xr10:uidLastSave="{00000000-0000-0000-0000-000000000000}"/>
  <bookViews>
    <workbookView xWindow="700" yWindow="1160" windowWidth="24600" windowHeight="14500" xr2:uid="{656BE727-5BF5-8E42-9E8F-D5AA03ED54D5}"/>
  </bookViews>
  <sheets>
    <sheet name="Sheet1" sheetId="1" r:id="rId1"/>
  </sheets>
  <definedNames>
    <definedName name="_xlnm._FilterDatabase" localSheetId="0" hidden="1">Sheet1!$A$1:$DC$637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E75" i="1" l="1" a="1"/>
  <c r="CE75" i="1" s="1"/>
  <c r="CE81" i="1" a="1"/>
  <c r="CE81" i="1" s="1"/>
  <c r="CE84" i="1" a="1"/>
  <c r="CE84" i="1" s="1"/>
  <c r="CE97" i="1" a="1"/>
  <c r="CE97" i="1" s="1"/>
  <c r="CE128" i="1" a="1"/>
  <c r="CE128" i="1" s="1"/>
  <c r="CE174" i="1" a="1"/>
  <c r="CE174" i="1" s="1"/>
  <c r="CE176" i="1" a="1"/>
  <c r="CE176" i="1" s="1"/>
  <c r="CE205" i="1" a="1"/>
  <c r="CE205" i="1" s="1"/>
  <c r="CE209" i="1" a="1"/>
  <c r="CE209" i="1" s="1"/>
  <c r="CE210" i="1" a="1"/>
  <c r="CE210" i="1" s="1"/>
  <c r="CE215" i="1" a="1"/>
  <c r="CE215" i="1" s="1"/>
  <c r="CE256" i="1" a="1"/>
  <c r="CE256" i="1" s="1"/>
  <c r="CE259" i="1" a="1"/>
  <c r="CE259" i="1" s="1"/>
  <c r="CE301" i="1" a="1"/>
  <c r="CE301" i="1" s="1"/>
  <c r="CE332" i="1" a="1"/>
  <c r="CE332" i="1" s="1"/>
  <c r="CE364" i="1" a="1"/>
  <c r="CE364" i="1" s="1"/>
  <c r="CE371" i="1" a="1"/>
  <c r="CE371" i="1" s="1"/>
  <c r="CE377" i="1" a="1"/>
  <c r="CE377" i="1" s="1"/>
  <c r="CE403" i="1" a="1"/>
  <c r="CE403" i="1" s="1"/>
  <c r="CE405" i="1" a="1"/>
  <c r="CE405" i="1" s="1"/>
  <c r="CE408" i="1" a="1"/>
  <c r="CE408" i="1" s="1"/>
  <c r="CE425" i="1" a="1"/>
  <c r="CE425" i="1" s="1"/>
  <c r="CE446" i="1" a="1"/>
  <c r="CE446"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<sst xmlns="http://schemas.openxmlformats.org/spreadsheetml/2006/main" count="6449" uniqueCount="3813">
  <si>
    <t>最好的辩护</t>
  </si>
  <si>
    <t>Z_PK</t>
  </si>
  <si>
    <t>Z_ENT</t>
  </si>
  <si>
    <t>Z_OPT</t>
  </si>
  <si>
    <t>ZAUTHORCOUNT</t>
  </si>
  <si>
    <t>ZCANREDOWNLOAD</t>
  </si>
  <si>
    <t>ZCOMBINEDSTATE</t>
  </si>
  <si>
    <t>ZCOMPUTEDRATING</t>
  </si>
  <si>
    <t>ZCONTENTTYPE</t>
  </si>
  <si>
    <t>ZDESKTOPSUPPORTLEVEL</t>
  </si>
  <si>
    <t>ZDIDRUNFORYOUENDOFBOOKEXPERIENCE</t>
  </si>
  <si>
    <t>ZDIDWARNABOUTDESKTOPSUPPORT</t>
  </si>
  <si>
    <t>ZFILESIZE</t>
  </si>
  <si>
    <t>ZHASRACSUPPORT</t>
  </si>
  <si>
    <t>ZHASTOOMANYAUTHORS</t>
  </si>
  <si>
    <t>ZHASTOOMANYNARRATORS</t>
  </si>
  <si>
    <t>ZISDEVELOPMENT</t>
  </si>
  <si>
    <t>ZISDOWNLOADINGSUPPLEMENTALCONTENT</t>
  </si>
  <si>
    <t>ZISEPHEMERAL</t>
  </si>
  <si>
    <t>ZISEXPLICIT</t>
  </si>
  <si>
    <t>ZISFINISHED</t>
  </si>
  <si>
    <t>ZISHIDDEN</t>
  </si>
  <si>
    <t>ZISLOCKED</t>
  </si>
  <si>
    <t>ZISNEW</t>
  </si>
  <si>
    <t>ZISPROOF</t>
  </si>
  <si>
    <t>ZISSAMPLE</t>
  </si>
  <si>
    <t>ZISSTOREAUDIOBOOK</t>
  </si>
  <si>
    <t>ZISSUPPLEMENTALCONTENT</t>
  </si>
  <si>
    <t>ZMAPPEDASSETCONTENTTYPE</t>
  </si>
  <si>
    <t>ZMETADATAMIGRATIONVERSION</t>
  </si>
  <si>
    <t>ZNARRATORCOUNT</t>
  </si>
  <si>
    <t>ZNOTFINISHED</t>
  </si>
  <si>
    <t>ZPAGECOUNT</t>
  </si>
  <si>
    <t>ZRATING</t>
  </si>
  <si>
    <t>ZSERIESFILTERMODE</t>
  </si>
  <si>
    <t>ZSERIESISCLOUDONLY</t>
  </si>
  <si>
    <t>ZSERIESISHIDDEN</t>
  </si>
  <si>
    <t>ZSERIESISORDERED</t>
  </si>
  <si>
    <t>ZSERIESNEXTFLAG</t>
  </si>
  <si>
    <t>ZSERIESSORTKEY</t>
  </si>
  <si>
    <t>ZSERIESSORTMODE</t>
  </si>
  <si>
    <t>ZSORTKEY</t>
  </si>
  <si>
    <t>ZSTATE</t>
  </si>
  <si>
    <t>ZTASTE</t>
  </si>
  <si>
    <t>ZTASTESYNCEDTOSTORE</t>
  </si>
  <si>
    <t>ZLOCALONLYSERIESITEMSPARENT</t>
  </si>
  <si>
    <t>ZPURCHASEDANDLOCALPARENT</t>
  </si>
  <si>
    <t>ZSERIESCONTAINER</t>
  </si>
  <si>
    <t>ZSUPPLEMENTALCONTENTPARENT</t>
  </si>
  <si>
    <t>ZASSETDETAILSMODIFICATIONDATE</t>
  </si>
  <si>
    <t>ZBOOKHIGHWATERMARKPROGRESS</t>
  </si>
  <si>
    <t>ZBOOKMARKSSERVERMAXMODIFICATIONDATE</t>
  </si>
  <si>
    <t>ZCOVERASPECTRATIO</t>
  </si>
  <si>
    <t>ZCREATIONDATE</t>
  </si>
  <si>
    <t>ZDATEFINISHED</t>
  </si>
  <si>
    <t>ZDURATION</t>
  </si>
  <si>
    <t>ZEXPECTEDDATE</t>
  </si>
  <si>
    <t>ZFILEONDISKLASTTOUCHDATE</t>
  </si>
  <si>
    <t>ZLASTENGAGEDDATE</t>
  </si>
  <si>
    <t>ZLASTOPENDATE</t>
  </si>
  <si>
    <t>ZLOCATIONSERVERMAXMODIFICATIONDATE</t>
  </si>
  <si>
    <t>ZMODIFICATIONDATE</t>
  </si>
  <si>
    <t>ZPURCHASEDATE</t>
  </si>
  <si>
    <t>ZREADINGPROGRESS</t>
  </si>
  <si>
    <t>ZRELEASEDATE</t>
  </si>
  <si>
    <t>ZUPDATEDATE</t>
  </si>
  <si>
    <t>ZVERSIONNUMBER</t>
  </si>
  <si>
    <t>ZSEQUENCENUMBER</t>
  </si>
  <si>
    <t>ZACCOUNTID</t>
  </si>
  <si>
    <t>ZASSETGUID</t>
  </si>
  <si>
    <t>ZASSETID</t>
  </si>
  <si>
    <t>ZAUTHOR</t>
  </si>
  <si>
    <t>ZBOOKDESCRIPTION</t>
  </si>
  <si>
    <t>ZBOOKMARKSSERVERVERSION</t>
  </si>
  <si>
    <t>ZCOMMENTS</t>
  </si>
  <si>
    <t>ZCOVERURL</t>
  </si>
  <si>
    <t>ZCOVERWRITINGMODE</t>
  </si>
  <si>
    <t>ZDATASOURCEIDENTIFIER</t>
  </si>
  <si>
    <t>ZDOWNLOADEDDSID</t>
  </si>
  <si>
    <t>ZEPUBID</t>
  </si>
  <si>
    <t>ZFAMILYID</t>
  </si>
  <si>
    <t>ZGENRE</t>
  </si>
  <si>
    <t>ZGROUPING</t>
  </si>
  <si>
    <t>ZLANGUAGE</t>
  </si>
  <si>
    <t>ZLOCATIONSERVERVERSION</t>
  </si>
  <si>
    <t>ZMAPPEDASSETID</t>
  </si>
  <si>
    <t>ZPAGEPROGRESSIONDIRECTION</t>
  </si>
  <si>
    <t>ZPATH</t>
  </si>
  <si>
    <t>ZPERMLINK</t>
  </si>
  <si>
    <t>ZPURCHASEDDSID</t>
  </si>
  <si>
    <t>ZSEQUENCEDISPLAYNAME</t>
  </si>
  <si>
    <t>ZSERIESID</t>
  </si>
  <si>
    <t>ZSERIESSTACKIDS</t>
  </si>
  <si>
    <t>ZSORTAUTHOR</t>
  </si>
  <si>
    <t>ZSORTTITLE</t>
  </si>
  <si>
    <t>ZSTOREID</t>
  </si>
  <si>
    <t>ZSTOREPLAYLISTID</t>
  </si>
  <si>
    <t>ZTITLE</t>
  </si>
  <si>
    <t>ZVERSIONNUMBERHUMANREADABLE</t>
  </si>
  <si>
    <t>ZYEAR</t>
  </si>
  <si>
    <t>ZURL</t>
  </si>
  <si>
    <t>ZAUTHORNAMES</t>
  </si>
  <si>
    <t>ZGENRES</t>
  </si>
  <si>
    <t>ZNARRATORNAMES</t>
  </si>
  <si>
    <t>ZFINISHEDDATEKIND</t>
  </si>
  <si>
    <t>61C6D278-7B1B-41AF-A5E7-629584C8E6A9</t>
  </si>
  <si>
    <t>61C2FBA28B26FF48A7509820E2F3A588</t>
  </si>
  <si>
    <t>UnknownAuthor</t>
  </si>
  <si>
    <t>com.apple.ibooks.datasource.ubiquity</t>
  </si>
  <si>
    <t>/Users/gavin/Library/Mobile Documents/iCloud~com~apple~iBooks/Documents/中国哲学简史 - Notebook.pdf</t>
  </si>
  <si>
    <t>中国哲学简史 - Notebook</t>
  </si>
  <si>
    <t>3A322D95-72EC-4040-B56E-53FB72940367</t>
  </si>
  <si>
    <t>33136998C3261028FB766F473F45AF4C</t>
  </si>
  <si>
    <t>/Users/gavin/Library/Mobile Documents/iCloud~com~apple~iBooks/Documents/未命名.pdf</t>
  </si>
  <si>
    <t>对比11国意外发现中国的运气与软肋</t>
  </si>
  <si>
    <t>62E94751-B8C3-4329-A2EE-E7DE71A137FD</t>
  </si>
  <si>
    <t>F50AB43DB92DCBC2BD089DFB9CF46685</t>
  </si>
  <si>
    <t>/Users/gavin/Library/Mobile Documents/iCloud~com~apple~iBooks/Documents/为往圣继心学的副本.pdf</t>
  </si>
  <si>
    <t>为往圣继心学</t>
  </si>
  <si>
    <t>04422CBF-19C2-486E-9AFF-BA4AE7E8EF13</t>
  </si>
  <si>
    <t>CB9A605DCD687C4FA544DD4BCCD00D43</t>
  </si>
  <si>
    <t>乐天无极</t>
  </si>
  <si>
    <t>default</t>
  </si>
  <si>
    <t>zh-TW</t>
  </si>
  <si>
    <t>/Users/gavin/Library/Mobile Documents/iCloud~com~apple~iBooks/Documents/修辭的陷阱為何政治包裝讓民主社會無法正確理解世界.epub</t>
  </si>
  <si>
    <t>修辭的陷阱：為何政治包裝讓民主社會無法正確理解世界？</t>
  </si>
  <si>
    <t>8A2E0D5B-A1E9-4389-8DDC-0D98B7AA3AE3</t>
  </si>
  <si>
    <t>DE5F5009F518997A97850B09EAC959AB</t>
  </si>
  <si>
    <t>作者</t>
  </si>
  <si>
    <t>/Users/gavin/Library/Mobile Documents/iCloud~com~apple~iBooks/Documents/4950f966-1293-4396-85ab-4c063c9dec08.pdf</t>
  </si>
  <si>
    <t>穆斯林兄弟会与沙特关系的演变及影响</t>
  </si>
  <si>
    <t>2635043C-E47B-4216-8EEA-6AD4AAD027B4</t>
  </si>
  <si>
    <t>C7F2C5C9C2190526891F4C55A22EE2F2</t>
  </si>
  <si>
    <t>gavin</t>
  </si>
  <si>
    <t>/Users/gavin/Library/Mobile Documents/iCloud~com~apple~iBooks/Documents/凯末尔.pdf</t>
  </si>
  <si>
    <t>凯末尔</t>
  </si>
  <si>
    <t>809EC4BA-F60F-43BB-9FA2-15D1B2117340</t>
  </si>
  <si>
    <t>B8738555436EBF1EEDFADF6AC4BD5FF3</t>
  </si>
  <si>
    <t>/Users/gavin/Library/Mobile Documents/iCloud~com~apple~iBooks/Documents/未命名 2.pdf</t>
  </si>
  <si>
    <t>东京旅行流水账</t>
  </si>
  <si>
    <t>4C435329-FA5B-4CC2-8B8D-45E2C0ACB172</t>
  </si>
  <si>
    <t>4E43AB091094BB079D87414BBF7836DB</t>
  </si>
  <si>
    <t>/Users/gavin/Library/Mobile Documents/iCloud~com~apple~iBooks/Documents/五百年来第一人冯友兰谈王阳明.pdf</t>
  </si>
  <si>
    <t>五百年来第一人：冯友兰谈王阳明</t>
  </si>
  <si>
    <t>AD0DEDBB-4739-4D8A-8896-9D3F13D91291</t>
  </si>
  <si>
    <t>FB122DEAE81721BEA2B8ECEB428693EA</t>
  </si>
  <si>
    <t>陈翾</t>
  </si>
  <si>
    <t>/Users/gavin/Library/Mobile Documents/iCloud~com~apple~iBooks/Documents/644be5bdd2314bd493ea348c6f79d447.pdf</t>
  </si>
  <si>
    <t>智算时代的容器技术演进与实践</t>
  </si>
  <si>
    <t>CAB8DCD2-CA4C-4B67-9FAB-DA4A60B15925</t>
  </si>
  <si>
    <t>10903859582C55DEDA584004FD81F8EB</t>
  </si>
  <si>
    <t>/Users/gavin/Library/Mobile Documents/iCloud~com~apple~iBooks/Documents/13708798_穿越百年中东rvkdh - Notebook.pdf</t>
  </si>
  <si>
    <t>穿越百年中东note</t>
  </si>
  <si>
    <t>53361E08-5CDA-46D5-B90E-D0986DAD95EF</t>
  </si>
  <si>
    <t>D957D6DBC6E8B48C4C7FF662B8A41110</t>
  </si>
  <si>
    <t>/Users/gavin/Library/Mobile Documents/iCloud~com~apple~iBooks/Documents/疯狂的尿酸-xqtky - Notebook.pdf</t>
  </si>
  <si>
    <t>疯狂的尿酸-xqtky - Notebook</t>
  </si>
  <si>
    <t>疯狂的尿酸- note</t>
  </si>
  <si>
    <t>3EFF0D33-EFD7-405D-A70A-9DC076FA5AEE</t>
  </si>
  <si>
    <t>9B8D4124D86145C8007FAF83C54E7843</t>
  </si>
  <si>
    <t>/Users/gavin/Library/Mobile Documents/iCloud~com~apple~iBooks/Documents/为什么伟大不能被计划-x1u2i - Notebook.pdf</t>
  </si>
  <si>
    <t>为什么伟大不能被计划-x1u2i - Notebook</t>
  </si>
  <si>
    <t>02A55B8B-E516-4445-836F-366AF245280E</t>
  </si>
  <si>
    <t>9388DDA76C3358F61BAA001BB39B742A</t>
  </si>
  <si>
    <t>/Users/gavin/Library/Mobile Documents/iCloud~com~apple~iBooks/Documents/小窗幽记 - Notebook.pdf</t>
  </si>
  <si>
    <t>小窗幽记 - Notebook</t>
  </si>
  <si>
    <t>E034C11F-FE8F-473C-9912-C52AA47326D7</t>
  </si>
  <si>
    <t>D467ADEC30567710C16E270EE0A170E8</t>
  </si>
  <si>
    <t>Chris Xia</t>
  </si>
  <si>
    <t>urn:uuid:273fd756-62f2-4858-8d67-99e08f24bba9</t>
  </si>
  <si>
    <t>zh</t>
  </si>
  <si>
    <t>/Users/gavin/Library/Mobile Documents/iCloud~com~apple~iBooks/Documents/外语听与说为什么你的大脑会慢半拍双语者的自我提升手册知乎 Chris Xia 作品 知乎一小时系列.epub</t>
  </si>
  <si>
    <t>外语听与说，为什么你的大脑会慢半拍：双语者的自我提升手册（知乎  Chris Xia 作品） (知乎「一小时」系列)</t>
  </si>
  <si>
    <t>EBCAE71E-921C-41AE-AF7B-BA935EA86ED2</t>
  </si>
  <si>
    <t>A93F7953BCCF9E435DBE7A7F53D6CDFB</t>
  </si>
  <si>
    <t>刘永升</t>
  </si>
  <si>
    <t>zh-CN</t>
  </si>
  <si>
    <t>/Users/gavin/Library/Mobile Documents/iCloud~com~apple~iBooks/Documents/全本黄帝内经大全集珍藏本超值白金版.epub</t>
  </si>
  <si>
    <t>全本黄帝内经(大全集)(珍藏本)(超值白金版)</t>
  </si>
  <si>
    <t>53DDA96B-863F-4783-92A4-EE3075652D59</t>
  </si>
  <si>
    <t>B08C41B0848A7ADD102B7DD63FCFF1FD</t>
  </si>
  <si>
    <t>王安忆</t>
  </si>
  <si>
    <t>2127c11b-34a7-40d1-9b54-273e60ee4672</t>
  </si>
  <si>
    <t>/Users/gavin/Library/Mobile Documents/iCloud~com~apple~iBooks/Documents/一把刀千个字茅盾文学奖获奖作家王安忆全新长篇登顶收获长篇小说榜人民文学出版社倾力打造.epub</t>
  </si>
  <si>
    <t>一把刀，千个字（茅盾文学奖获奖作家王安忆全新长篇；登顶《收获》长篇小说榜；人民文学出版社倾力打造）</t>
  </si>
  <si>
    <t>92B64C99-094B-4211-8A5D-C16BEA6F0601</t>
  </si>
  <si>
    <t>8F0E8A3BE62C3BB50F65E55E7E6B4D50</t>
  </si>
  <si>
    <t>/Users/gavin/Library/Mobile Documents/iCloud~com~apple~iBooks/Documents/足球经济学英.pdf</t>
  </si>
  <si>
    <t>足球经济学（英）</t>
  </si>
  <si>
    <t>7B13E6A5-C9A8-4C43-A7E8-7E4E0160F519</t>
  </si>
  <si>
    <t>E9A6786FC2F03EBBFAB1208179465361</t>
  </si>
  <si>
    <t>福柯</t>
  </si>
  <si>
    <t>4b3fe860-6a97-4d45-a0b3-c12786f11170</t>
  </si>
  <si>
    <t>哲学</t>
  </si>
  <si>
    <t>/Users/gavin/Library/Mobile Documents/iCloud~com~apple~iBooks/Documents/规训与惩罚.epub</t>
  </si>
  <si>
    <t>规训与惩罚</t>
  </si>
  <si>
    <t>B7C7C2B8-9FE1-4E47-BBFB-AC66C1F44A1D</t>
  </si>
  <si>
    <t>5BE27FFD08236CBAD9BD17C24D4F9FB4</t>
  </si>
  <si>
    <t>/Users/gavin/Library/Mobile Documents/iCloud~com~apple~iBooks/Documents/天台智顗教觀思想體系.pdf</t>
  </si>
  <si>
    <t>天台智顗教觀思想體系</t>
  </si>
  <si>
    <t>A82FC5E2-317F-44E4-B4E4-A52D5A360FFE</t>
  </si>
  <si>
    <t>9C306AF0C8729FB6290C533EB9281B9A</t>
  </si>
  <si>
    <t>&lt;C7D8&gt;</t>
  </si>
  <si>
    <t>/Users/gavin/Library/Mobile Documents/iCloud~com~apple~iBooks/Documents/经验论与唯理论生活德育的哲学之争.pdf</t>
  </si>
  <si>
    <t>经验论与唯理论:生活德育的哲学之争</t>
  </si>
  <si>
    <t>29BEE42B-282C-46F3-906A-1CAF52465F7B</t>
  </si>
  <si>
    <t>F7C7A3646E41499403AB804A56A19D55</t>
  </si>
  <si>
    <t>CNKI</t>
  </si>
  <si>
    <t>/Users/gavin/Library/Mobile Documents/iCloud~com~apple~iBooks/Documents/宗教与2020年美国大选.pdf</t>
  </si>
  <si>
    <t>宗教与2020年美国大选</t>
  </si>
  <si>
    <t>B1A90DA0-7C9A-4B2F-89A7-B0D589508E88</t>
  </si>
  <si>
    <t>D9CC35D6B88A1686797E14A05017EAF0</t>
  </si>
  <si>
    <t>/Users/gavin/Library/Mobile Documents/iCloud~com~apple~iBooks/Documents/美国宗教政治的基本经验.pdf</t>
  </si>
  <si>
    <t>美国宗教政治的基本经验</t>
  </si>
  <si>
    <t>26CC6024-A23D-4F70-BD6E-3163B44EE68C</t>
  </si>
  <si>
    <t>A644DD41A055D4A83C1E2CC71C7B9055</t>
  </si>
  <si>
    <t>程乐松</t>
  </si>
  <si>
    <t>ad457abe-f056-4d95-ab87-fa2bd1640038</t>
  </si>
  <si>
    <t>/Users/gavin/Library/Mobile Documents/iCloud~com~apple~iBooks/Documents/身体不死与神秘主义道教信仰的观念史视角.epub</t>
  </si>
  <si>
    <t>身体、不死与神秘主义——道教信仰的观念史视角</t>
  </si>
  <si>
    <t>94A2D502-2579-4A4C-B200-A388958DECF8</t>
  </si>
  <si>
    <t>C899440BDA7A6715C9AADA814E8C3185</t>
  </si>
  <si>
    <t>P63</t>
  </si>
  <si>
    <t>/Users/gavin/Library/Mobile Documents/iCloud~com~apple~iBooks/Documents/儒道兩家對墨家思想之去取.pdf</t>
  </si>
  <si>
    <t>儒道兩家對墨家思想之去取</t>
  </si>
  <si>
    <t>59998DE3-6545-4F91-8610-D04381C4C0C9</t>
  </si>
  <si>
    <t>D8F7F321F098F8C95C52E01E8A1A3C86</t>
  </si>
  <si>
    <t>郑国威</t>
  </si>
  <si>
    <t>/Users/gavin/Library/Mobile Documents/iCloud~com~apple~iBooks/Documents/知识内容写作课.epub</t>
  </si>
  <si>
    <t>知识内容写作课</t>
  </si>
  <si>
    <t>0B07FB03-FCA5-463C-8CCC-F67E29C189B9</t>
  </si>
  <si>
    <t>48B87DB94C2DA002E96F8C5701CB1880</t>
  </si>
  <si>
    <t>陆林叶</t>
  </si>
  <si>
    <t>/Users/gavin/Library/Mobile Documents/iCloud~com~apple~iBooks/Documents/终身写作让人生有更多可能.epub</t>
  </si>
  <si>
    <t>终身写作：让人生有更多可能</t>
  </si>
  <si>
    <t>7AFF525C-F28C-4A23-94E3-94D741CC5C93</t>
  </si>
  <si>
    <t>17D53DBD00587841335C1B1AC1F70C86</t>
  </si>
  <si>
    <t>多萝西娅·布兰德(Dorothea Brande)</t>
  </si>
  <si>
    <t>852498e9-bd45-4340-b0fb-f164fc3e5472</t>
  </si>
  <si>
    <t>/Users/gavin/Library/Mobile Documents/iCloud~com~apple~iBooks/Documents/成为作家创意写作书系.epub</t>
  </si>
  <si>
    <t>成为作家（创意写作书系）</t>
  </si>
  <si>
    <t>642ACCAA-585C-45FD-87B1-0988613D84FA</t>
  </si>
  <si>
    <t>74E9F428D3DC18CEE5DDD76C2A26CA53</t>
  </si>
  <si>
    <t>陈桂棣 春桃</t>
  </si>
  <si>
    <t>29892aec-1032-4ae6-878b-35fc09a31b19</t>
  </si>
  <si>
    <t>/Users/gavin/Library/Mobile Documents/iCloud~com~apple~iBooks/Documents/中国农民调查.epub</t>
  </si>
  <si>
    <t>中国农民调查</t>
  </si>
  <si>
    <t>1899F450-9E67-4B32-AC93-D4DD60C07B9F</t>
  </si>
  <si>
    <t>AB8A3D2EF8868334C88B75655F21D585</t>
  </si>
  <si>
    <t>陈赣</t>
  </si>
  <si>
    <t>/Users/gavin/Library/Mobile Documents/iCloud~com~apple~iBooks/Documents/洛阳城被称为“四战之地”，可为何有那么多朝代在洛阳建都？.pdf</t>
  </si>
  <si>
    <t>洛阳城被称为“四战之地”，可为何有那么多朝代在洛阳建都？</t>
  </si>
  <si>
    <t>EB7794FB-0B01-4FA3-A7C4-B3BA612C2066</t>
  </si>
  <si>
    <t>CC5171D869FF630C8305EF083790F23E</t>
  </si>
  <si>
    <t>/Users/gavin/Library/Mobile Documents/iCloud~com~apple~iBooks/Documents/长安和洛阳在经济地形上有许多相似之处哪个更适合做首都.pdf</t>
  </si>
  <si>
    <t>长安和洛阳在经济、地形上有许多相似之处，哪个更适合做首都</t>
  </si>
  <si>
    <t>A2C081EF-8CD0-477E-8827-6D0ECFA9B81F</t>
  </si>
  <si>
    <t>B8FA0838FC95B7A6D6D7B9A053384D40</t>
  </si>
  <si>
    <t>/Users/gavin/Library/Mobile Documents/iCloud~com~apple~iBooks/Documents/进取的长安与持家的洛阳深度对比两大千年古都的特点与定位.pdf</t>
  </si>
  <si>
    <t>进取的长安与持家的洛阳，深度对比两大千年古都的特点与定位</t>
  </si>
  <si>
    <t>A71335AD-C048-437D-BE0C-099A2B206547</t>
  </si>
  <si>
    <t>D1443F0734E2F6CD0CBD96C1F95FBF77</t>
  </si>
  <si>
    <t>郑也夫</t>
  </si>
  <si>
    <t>/Users/gavin/Library/Mobile Documents/iCloud~com~apple~iBooks/Documents/神似祖先 视点文丛.epub</t>
  </si>
  <si>
    <t>神似祖先 (视点文丛)</t>
  </si>
  <si>
    <t>FA77CED3-7727-42DA-BAD5-D5F7A86A34AC</t>
  </si>
  <si>
    <t>6897CD3A9AE8AA32ACDFFA963FE60A93</t>
  </si>
  <si>
    <t>/Users/gavin/Library/Mobile Documents/iCloud~com~apple~iBooks/Documents/论哈贝马斯后世俗社会的宗教观.pdf</t>
  </si>
  <si>
    <t>论哈贝马斯后世俗社会的宗教观</t>
  </si>
  <si>
    <t>99171241-7635-4301-9001-0AA5F9744199</t>
  </si>
  <si>
    <t>61A312552CE2A3D090E4E0430845D055</t>
  </si>
  <si>
    <t>/Users/gavin/Library/Mobile Documents/iCloud~com~apple~iBooks/Documents/未命名 3.pdf</t>
  </si>
  <si>
    <t>何为启蒙</t>
  </si>
  <si>
    <t>8B31E1EE-AAC4-43CE-9437-64D6D4FA7862</t>
  </si>
  <si>
    <t>5C9C572403AF47EBDAFBA6FF41133F32</t>
  </si>
  <si>
    <t>Administrator</t>
  </si>
  <si>
    <t>/Users/gavin/Library/Mobile Documents/iCloud~com~apple~iBooks/Documents/存在论革命人工智能神话与人性论悲歌.pdf</t>
  </si>
  <si>
    <t>存在论革命:人工智能神话与人性论悲歌</t>
  </si>
  <si>
    <t>2AE3348D-575F-4BA4-B6AB-B5D362257EE5</t>
  </si>
  <si>
    <t>9AD8F4224FF5DC903FB0F46DF464EDD0</t>
  </si>
  <si>
    <t>/Users/gavin/Library/Mobile Documents/iCloud~com~apple~iBooks/Documents/未命名 1.pdf</t>
  </si>
  <si>
    <t>道教术语</t>
  </si>
  <si>
    <t>95150C83-1E46-4921-A415-C638B2095994</t>
  </si>
  <si>
    <t>47C58631A7E8832390452B3DF38CA46F</t>
  </si>
  <si>
    <t>/Users/gavin/Library/Mobile Documents/iCloud~com~apple~iBooks/Documents/ 新见邓石如致黄易信札及其相关印学解读.pdf</t>
  </si>
  <si>
    <t xml:space="preserve">  新见邓石如致黄易信札及其相关印学解读</t>
  </si>
  <si>
    <t>9DDDD1F6-BC82-4D92-8AC6-303DB12EC8B9</t>
  </si>
  <si>
    <t>330E1882A766342702C90C8B97EEC865</t>
  </si>
  <si>
    <t>/Users/gavin/Library/Mobile Documents/iCloud~com~apple~iBooks/Documents/01中国篆刻聚珍战国玺.pdf</t>
  </si>
  <si>
    <t>01中国篆刻聚珍：战国玺</t>
  </si>
  <si>
    <t>19B1BB05-6B44-4954-8397-6D62CA13A2C0</t>
  </si>
  <si>
    <t>EC46C721FD66EDE2E23660397EBECB62</t>
  </si>
  <si>
    <t>/Users/gavin/Library/Mobile Documents/iCloud~com~apple~iBooks/Documents/02中国篆刻聚珍秦印.pdf</t>
  </si>
  <si>
    <t>02中国篆刻聚珍：秦印</t>
  </si>
  <si>
    <t>66B1A948-395C-4DC0-A2E3-1C1894352E58</t>
  </si>
  <si>
    <t>376FC8D8ECBC0CD44AE64B5B68115D7E</t>
  </si>
  <si>
    <t>/Users/gavin/Library/Mobile Documents/iCloud~com~apple~iBooks/Documents/03中国篆刻聚珍汉官印.pdf</t>
  </si>
  <si>
    <t>03中国篆刻聚珍：汉官印</t>
  </si>
  <si>
    <t>78A5D2B7-C1C8-4768-899A-1AA056EEDF5F</t>
  </si>
  <si>
    <t>117E08148C6B64639B78B70CF6BCE666</t>
  </si>
  <si>
    <t>/Users/gavin/Library/Mobile Documents/iCloud~com~apple~iBooks/Documents/05中国篆刻聚珍魏晋南北朝印.pdf</t>
  </si>
  <si>
    <t>05中国篆刻聚珍：魏晋南北朝印</t>
  </si>
  <si>
    <t>A6460EA9-B8BE-402A-BEAB-33F544A30771</t>
  </si>
  <si>
    <t>42DBB3BA2912F84201ED040410AC699B</t>
  </si>
  <si>
    <t>/Users/gavin/Library/Mobile Documents/iCloud~com~apple~iBooks/Documents/06中国篆刻聚珍隋唐宋印.pdf</t>
  </si>
  <si>
    <t>06中国篆刻聚珍：隋唐宋印</t>
  </si>
  <si>
    <t>CD815F9F-4301-4541-9243-988F53B5AF1F</t>
  </si>
  <si>
    <t>5804E895FED3A12FB299792371654D20</t>
  </si>
  <si>
    <t>/Users/gavin/Library/Mobile Documents/iCloud~com~apple~iBooks/Documents/07中国篆刻聚珍元印.pdf</t>
  </si>
  <si>
    <t>07中国篆刻聚珍：元印</t>
  </si>
  <si>
    <t>4A71748F-B643-44C8-9B42-C848BBA370DB</t>
  </si>
  <si>
    <t>0985927EA5F6A34AD5FC3A15997C0AB7</t>
  </si>
  <si>
    <t>/Users/gavin/Library/Mobile Documents/iCloud~com~apple~iBooks/Documents/08中国篆刻聚珍文彭 何震 苏宣.pdf</t>
  </si>
  <si>
    <t>08中国篆刻聚珍：文彭 何震 苏宣</t>
  </si>
  <si>
    <t>976B0A39-5098-4085-BF63-FA46B7876EF1</t>
  </si>
  <si>
    <t>3A2D660CC2205BF670805AB150CB062E</t>
  </si>
  <si>
    <t>/Users/gavin/Library/Mobile Documents/iCloud~com~apple~iBooks/Documents/09中国篆刻聚珍汪关汪泓.pdf</t>
  </si>
  <si>
    <t>09中国篆刻聚珍：汪关汪泓</t>
  </si>
  <si>
    <t>288E48FC-4B5D-42D5-9F69-64A114CC8F21</t>
  </si>
  <si>
    <t>4697E6D6F0FE68C922E645743657F957</t>
  </si>
  <si>
    <t>/Users/gavin/Library/Mobile Documents/iCloud~com~apple~iBooks/Documents/10中国篆刻聚珍林皋.pdf</t>
  </si>
  <si>
    <t>10中国篆刻聚珍：林皋</t>
  </si>
  <si>
    <t>1E7A9DC4-7370-4AB4-A3F9-D62F7359BB4C</t>
  </si>
  <si>
    <t>4FCBD8B201A248663B7EF537B64C36AE</t>
  </si>
  <si>
    <t>/Users/gavin/Library/Mobile Documents/iCloud~com~apple~iBooks/Documents/11中国篆刻聚珍明名家印.pdf</t>
  </si>
  <si>
    <t>11中国篆刻聚珍：明名家印</t>
  </si>
  <si>
    <t>F738CD06-C8C7-4F34-92C9-4268DC81C400</t>
  </si>
  <si>
    <t>37546869604D430EC69001589EFAA638</t>
  </si>
  <si>
    <t>/Users/gavin/Library/Mobile Documents/iCloud~com~apple~iBooks/Documents/12中国篆刻聚珍程邃巴慰祖董洵胡唐.pdf</t>
  </si>
  <si>
    <t>12中国篆刻聚珍：程邃巴慰祖董洵胡唐</t>
  </si>
  <si>
    <t>186A3FF1-5BAB-49DB-B7D3-F026496BF209</t>
  </si>
  <si>
    <t>713B119ECF818DC4E10840F78797F927</t>
  </si>
  <si>
    <t>/Users/gavin/Library/Mobile Documents/iCloud~com~apple~iBooks/Documents/13中国篆刻聚珍丁敬.pdf</t>
  </si>
  <si>
    <t>13中国篆刻聚珍：丁敬</t>
  </si>
  <si>
    <t>F00A4AC8-93AB-4CCC-8437-2B7E296AFF22</t>
  </si>
  <si>
    <t>366C54E9A7319B9602EDFE48D2D6898E</t>
  </si>
  <si>
    <t>/Users/gavin/Library/Mobile Documents/iCloud~com~apple~iBooks/Documents/14中国篆刻聚珍蒋仁.pdf</t>
  </si>
  <si>
    <t>14中国篆刻聚珍：蒋仁</t>
  </si>
  <si>
    <t>E3F044CF-9A43-4C1F-B621-A4388F6DA149</t>
  </si>
  <si>
    <t>A125ACF5A86FE754AA754311CED273C4</t>
  </si>
  <si>
    <t>/Users/gavin/Library/Mobile Documents/iCloud~com~apple~iBooks/Documents/15中国篆刻聚珍黄易.pdf</t>
  </si>
  <si>
    <t>15中国篆刻聚珍：黄易</t>
  </si>
  <si>
    <t>60E2E1AB-AC67-4CEA-AF03-038496682E9A</t>
  </si>
  <si>
    <t>8C82067E6261EB02F5D15EC962C6FF75</t>
  </si>
  <si>
    <t>/Users/gavin/Library/Mobile Documents/iCloud~com~apple~iBooks/Documents/16中国篆刻聚珍奚冈.pdf</t>
  </si>
  <si>
    <t>16中国篆刻聚珍：奚冈</t>
  </si>
  <si>
    <t>E0C7C829-2A78-43DC-B611-21CC2D4D2C4E</t>
  </si>
  <si>
    <t>6586A60A40CB42406461605D948F1519</t>
  </si>
  <si>
    <t>/Users/gavin/Library/Mobile Documents/iCloud~com~apple~iBooks/Documents/17中国篆刻聚珍陈豫钟.pdf</t>
  </si>
  <si>
    <t>17中国篆刻聚珍：陈豫钟</t>
  </si>
  <si>
    <t>5E9E39E6-D338-4370-A840-93BFED00C11B</t>
  </si>
  <si>
    <t>6C973A815FC546F5C03EFA4BE563A3DE</t>
  </si>
  <si>
    <t>/Users/gavin/Library/Mobile Documents/iCloud~com~apple~iBooks/Documents/18中国篆刻聚珍陈鸿寿.pdf</t>
  </si>
  <si>
    <t>18中国篆刻聚珍：陈鸿寿</t>
  </si>
  <si>
    <t>A50443D3-8D3C-4553-A3F1-F8D72C4498CD</t>
  </si>
  <si>
    <t>C81CADFAA935154F12213B07987DE78F</t>
  </si>
  <si>
    <t>/Users/gavin/Library/Mobile Documents/iCloud~com~apple~iBooks/Documents/19中国篆刻聚珍赵之琛.pdf</t>
  </si>
  <si>
    <t>19中国篆刻聚珍：赵之琛</t>
  </si>
  <si>
    <t>A1E856C9-F4C9-459A-97CB-6154ACB59C8D</t>
  </si>
  <si>
    <t>5AAF88CB73B647968EFD10D1FF25CDE4</t>
  </si>
  <si>
    <t>/Users/gavin/Library/Mobile Documents/iCloud~com~apple~iBooks/Documents/20中国篆刻聚珍钱松 胡震.pdf</t>
  </si>
  <si>
    <t>20中国篆刻聚珍：钱松 胡震</t>
  </si>
  <si>
    <t>DA60499A-902D-4F5A-9E8C-D700E1D1FF81</t>
  </si>
  <si>
    <t>58DF39196735CCE7EEE2CEE773A1F7EE</t>
  </si>
  <si>
    <t>/Users/gavin/Library/Mobile Documents/iCloud~com~apple~iBooks/Documents/21中国篆刻聚珍邓石如.pdf</t>
  </si>
  <si>
    <t>21中国篆刻聚珍：邓石如</t>
  </si>
  <si>
    <t>584F07E0-147B-4322-9205-76187BDC46CC</t>
  </si>
  <si>
    <t>121AC745D624C2746EAF274D6B724B85</t>
  </si>
  <si>
    <t>/Users/gavin/Library/Mobile Documents/iCloud~com~apple~iBooks/Documents/22中国篆刻聚珍吴让之.pdf</t>
  </si>
  <si>
    <t>22中国篆刻聚珍：吴让之</t>
  </si>
  <si>
    <t>D88C013D-D831-4338-B574-1F531609E4C5</t>
  </si>
  <si>
    <t>6BBFBBBF0230EC8E5BBEA91CCCF62684</t>
  </si>
  <si>
    <t>/Users/gavin/Library/Mobile Documents/iCloud~com~apple~iBooks/Documents/23中国篆刻聚珍赵之谦.pdf</t>
  </si>
  <si>
    <t>23中国篆刻聚珍：赵之谦</t>
  </si>
  <si>
    <t>84E43B8F-87F8-4B09-A54F-519331B2BE6F</t>
  </si>
  <si>
    <t>0C3CEC60A47083C769841EFCE12FE838</t>
  </si>
  <si>
    <t>/Users/gavin/Library/Mobile Documents/iCloud~com~apple~iBooks/Documents/24中国篆刻聚珍徐三庚.pdf</t>
  </si>
  <si>
    <t>24中国篆刻聚珍：徐三庚</t>
  </si>
  <si>
    <t>7FCCB3E9-02A6-447D-A5A3-AC438B9784E8</t>
  </si>
  <si>
    <t>444E982D85C024AA872883EA6662112C</t>
  </si>
  <si>
    <t>/Users/gavin/Library/Mobile Documents/iCloud~com~apple~iBooks/Documents/25中国篆刻聚珍胡钁.pdf</t>
  </si>
  <si>
    <t>25中国篆刻聚珍：胡钁</t>
  </si>
  <si>
    <t>0E57F41A-E0FE-4537-B700-984DFA26DA60</t>
  </si>
  <si>
    <t>0F2C1D2CCE2E054C7E939584F82EB7D8</t>
  </si>
  <si>
    <t>/Users/gavin/Library/Mobile Documents/iCloud~com~apple~iBooks/Documents/26中国篆刻聚珍清名家印上.pdf</t>
  </si>
  <si>
    <t>26中国篆刻聚珍：清名家印上</t>
  </si>
  <si>
    <t>1C2B79FD-D4C3-4C93-A898-25F0EF88EE48</t>
  </si>
  <si>
    <t>711B189EEFE91F8E7F00EAB5D41BC80E</t>
  </si>
  <si>
    <t>/Users/gavin/Library/Mobile Documents/iCloud~com~apple~iBooks/Documents/27中国篆刻聚珍清名家印下.pdf</t>
  </si>
  <si>
    <t>27中国篆刻聚珍：清名家印下</t>
  </si>
  <si>
    <t>4193814E-18A5-4781-9E27-DB754A7D1691</t>
  </si>
  <si>
    <t>09A288062540BF6082F4ECEFC4E3E656</t>
  </si>
  <si>
    <t>/Users/gavin/Library/Mobile Documents/iCloud~com~apple~iBooks/Documents/28中国篆刻聚珍吴昌硕.pdf</t>
  </si>
  <si>
    <t>28中国篆刻聚珍：吴昌硕</t>
  </si>
  <si>
    <t>41D19E22-52D4-49DF-803A-738F631DB8A4</t>
  </si>
  <si>
    <t>D18FFBC71A4853723B8F0B3BF133FA9C</t>
  </si>
  <si>
    <t>/Users/gavin/Library/Mobile Documents/iCloud~com~apple~iBooks/Documents/29中国篆刻聚珍黄士陵.pdf</t>
  </si>
  <si>
    <t>29中国篆刻聚珍：黄士陵</t>
  </si>
  <si>
    <t>7793F744-ECEF-4F16-B5CA-83AE4480C658</t>
  </si>
  <si>
    <t>F83F3A2FB4D7E8C3245D13571D083AD8</t>
  </si>
  <si>
    <t>/Users/gavin/Library/Mobile Documents/iCloud~com~apple~iBooks/Documents/30中国篆刻聚珍齐白石.pdf</t>
  </si>
  <si>
    <t>30中国篆刻聚珍：齐白石</t>
  </si>
  <si>
    <t>E5850A26-12FC-4637-A51E-B2D509AE62A1</t>
  </si>
  <si>
    <t>1A13A6FA8D93997218729CBD4EE302A2</t>
  </si>
  <si>
    <t>/Users/gavin/Library/Mobile Documents/iCloud~com~apple~iBooks/Documents/朴学影响下的陈鸿寿书法.pdf</t>
  </si>
  <si>
    <t>朴学影响下的陈鸿寿书法</t>
  </si>
  <si>
    <t>7737249D-DA58-43B3-8C21-EE1DFCD4DC90</t>
  </si>
  <si>
    <t>38F2D7A87D12B72F41F961B4DBA42FC1</t>
  </si>
  <si>
    <t>/Users/gavin/Library/Mobile Documents/iCloud~com~apple~iBooks/Documents/未命名 5.pdf</t>
  </si>
  <si>
    <t>未命名</t>
  </si>
  <si>
    <t>渔樵问对</t>
  </si>
  <si>
    <t>1C3BC216-F443-4EE7-8AEC-E87B594F5F2C</t>
  </si>
  <si>
    <t>05DC2A7B6AD0B3D6DCB25DF302EFA6D6</t>
  </si>
  <si>
    <t>/Users/gavin/Library/Mobile Documents/iCloud~com~apple~iBooks/Documents/未命名 6.pdf</t>
  </si>
  <si>
    <t>邵雍·《渔樵问对》原文</t>
  </si>
  <si>
    <t>26D083F8-9731-478E-84DF-C86306FF99CD</t>
  </si>
  <si>
    <t>6A795075B9A74441F7872FA011DD9B10</t>
  </si>
  <si>
    <t>[西班牙]梅尔塞·罗多雷达 ,元柳(译)</t>
  </si>
  <si>
    <t>/Users/gavin/Library/Mobile Documents/iCloud~com~apple~iBooks/Documents/短经典第五辑29沉吟.epub</t>
  </si>
  <si>
    <t>短经典·第五辑29：沉吟</t>
  </si>
  <si>
    <t>Unknown</t>
  </si>
  <si>
    <t>en</t>
  </si>
  <si>
    <t>汪曾祺</t>
  </si>
  <si>
    <t>B9A62279-BEE4-4323-B235-723031DEA3A0</t>
  </si>
  <si>
    <t>B5E44E16082573295D977C0DA0159DEB</t>
  </si>
  <si>
    <t>黄大慧</t>
  </si>
  <si>
    <t>23275c81-e166-49ef-b917-fedf0ae95c3a</t>
  </si>
  <si>
    <t>/Users/gavin/Library/Mobile Documents/iCloud~com~apple~iBooks/Documents/民主与爱国战后日本的民族主义与公共性全2册-zuhaa.epub</t>
  </si>
  <si>
    <t>“民主”与“爱国”：战后日本的民族主义与公共性（全2册）-zuhaa</t>
  </si>
  <si>
    <t>AC3E6C88-FE0B-4A73-A58C-5945260EF210</t>
  </si>
  <si>
    <t>2EF8155F673E7531895A2BB4FB2C9706</t>
  </si>
  <si>
    <t>de4afc95-f97d-4b58-a8b0-7009597e9502</t>
  </si>
  <si>
    <t>/Users/gavin/Library/Mobile Documents/iCloud~com~apple~iBooks/Documents/做饭汪曾祺代表作系列 文艺经典.epub</t>
  </si>
  <si>
    <t>做饭（汪曾祺代表作系列） (文艺经典)</t>
  </si>
  <si>
    <t>9978A4CB-82F7-4B42-8AB2-50B838FBE5C1</t>
  </si>
  <si>
    <t>62F17F2821ECF6406CBF7ECA6EA908C8</t>
  </si>
  <si>
    <t>玛丽安娜·马祖卡托</t>
  </si>
  <si>
    <t>2580115d-ad20-4eee-8731-ffd286671d11</t>
  </si>
  <si>
    <t>/Users/gavin/Library/Mobile Documents/iCloud~com~apple~iBooks/Documents/增长的悖论.epub</t>
  </si>
  <si>
    <t>增长的悖论</t>
  </si>
  <si>
    <t>EBBA4565-AD36-44E5-B6A1-C79055F5ECC8</t>
  </si>
  <si>
    <t>39D92C790D94B6F5E08EFE614C8DCDB7</t>
  </si>
  <si>
    <t>舒梦兰</t>
  </si>
  <si>
    <t>/Users/gavin/Library/Mobile Documents/iCloud~com~apple~iBooks/Documents/游山日记精 林语堂推许为日记模范看古代文人如何在庐山度过一百天中华书局出品.epub</t>
  </si>
  <si>
    <t>游山日记（精） 林语堂推许为“日记模范”，看古代文人如何在庐山度过一百天【中华书局出品】</t>
  </si>
  <si>
    <t>6F9593B7-5F22-4B82-8EDD-3E7E2066AA4D</t>
  </si>
  <si>
    <t>C1BEA2ED2C1875CFA8EE80E08212472F</t>
  </si>
  <si>
    <t>萨提亚·纳德拉</t>
  </si>
  <si>
    <t>35c3eb8f-5295-4404-adfb-270f8cf925c9</t>
  </si>
  <si>
    <t>/Users/gavin/Library/Mobile Documents/iCloud~com~apple~iBooks/Documents/刷新重新发现商业与未来.epub</t>
  </si>
  <si>
    <t>刷新：重新发现商业与未来</t>
  </si>
  <si>
    <t>85E44DA5-EC6E-41A0-8388-3FD7EF845958</t>
  </si>
  <si>
    <t>CEC3F5CCE3309F4CBFE4BEEE14D674AF</t>
  </si>
  <si>
    <t>周勋君</t>
  </si>
  <si>
    <t>87f462d0-7885-418f-b8f6-9622cad69c79</t>
  </si>
  <si>
    <t>/Users/gavin/Library/Mobile Documents/iCloud~com~apple~iBooks/Documents/书法18个关键词-4jui9.epub</t>
  </si>
  <si>
    <t>书法：18个关键词-4jui9</t>
  </si>
  <si>
    <t>E35478B5-FB98-4BFB-876E-E4125733A45B</t>
  </si>
  <si>
    <t>EA0DFFFCE105C0DB68C2C070EBD7197A</t>
  </si>
  <si>
    <t>林欣浩</t>
  </si>
  <si>
    <t>7d0ee076-63db-41dd-b0af-585b8b2006a5</t>
  </si>
  <si>
    <t>/Users/gavin/Library/Mobile Documents/iCloud~com~apple~iBooks/Documents/哲学家们都干了些什么2015年全新修订版.epub</t>
  </si>
  <si>
    <t>哲学家们都干了些什么?（2015年全新修订版）</t>
  </si>
  <si>
    <t>B9495FD7-865A-4049-AB00-17174DBA7CF2</t>
  </si>
  <si>
    <t>FFAE95395C562324F9D6EB4442020F4F</t>
  </si>
  <si>
    <t>罗伯特•赖特</t>
  </si>
  <si>
    <t>b073f19f-00e9-4213-ba3d-1266c69f2ce4</t>
  </si>
  <si>
    <t>/Users/gavin/Library/Mobile Documents/iCloud~com~apple~iBooks/Documents/洞见从科学到哲学打开人类的认知真相-kmjb9.epub</t>
  </si>
  <si>
    <t>洞见：从科学到哲学，打开人类的认知真相-kmjb9</t>
  </si>
  <si>
    <t>洞见：从科学到哲学，打开人类的认知真相</t>
  </si>
  <si>
    <t>402B9AF4-9138-4B6A-A1A5-A01247D36B7C</t>
  </si>
  <si>
    <t>0D7E0CA438AB2FAAE14DD1A5BDAAA277</t>
  </si>
  <si>
    <t>欧内斯特·海明威(Ernest Hemingway)</t>
  </si>
  <si>
    <t>86910cc4-4659-45fe-847e-8595860233ca</t>
  </si>
  <si>
    <t>/Users/gavin/Library/Mobile Documents/iCloud~com~apple~iBooks/Documents/老人与海-0v0vw.epub</t>
  </si>
  <si>
    <t>老人与海-0v0vw</t>
  </si>
  <si>
    <t>6DF18995-3E1D-4F0A-910F-50E6A4787D02</t>
  </si>
  <si>
    <t>A96310EFF8F2B058EAB6DDD83F4FF1D2</t>
  </si>
  <si>
    <t>彼得·霍林斯</t>
  </si>
  <si>
    <t>e86f17e0-0c2c-4f0d-a36b-70221ca69bad</t>
  </si>
  <si>
    <t>/Users/gavin/Library/Mobile Documents/iCloud~com~apple~iBooks/Documents/自律一种可以养成的习惯-zfof9.epub</t>
  </si>
  <si>
    <t>自律，一种可以养成的习惯-zfof9</t>
  </si>
  <si>
    <t>CFDF047B-D3FD-4C66-B6A9-39E1CE2806A2</t>
  </si>
  <si>
    <t>3279284F8847C04B337548C62AE64008</t>
  </si>
  <si>
    <t>【日】内藤湖南</t>
  </si>
  <si>
    <t>2ec39ace-7be0-4524-9775-4ac2d1562c73</t>
  </si>
  <si>
    <t>天浪书屋</t>
  </si>
  <si>
    <t>/Users/gavin/Library/Mobile Documents/iCloud~com~apple~iBooks/Documents/京都中国通史-dyyfq.epub</t>
  </si>
  <si>
    <t>京都中国通史-dyyfq</t>
  </si>
  <si>
    <t>9413EA1B-623F-41D8-96B2-EF5F337EFAE4</t>
  </si>
  <si>
    <t>1A676702EAEBA088BF2D37BFB6DC476F</t>
  </si>
  <si>
    <t>启功</t>
  </si>
  <si>
    <t>8b1fa905-0a14-4dbd-a267-2017a8cfd412</t>
  </si>
  <si>
    <t>/Users/gavin/Library/Mobile Documents/iCloud~com~apple~iBooks/Documents/论书随笔著名大师启功先生亲授高台层累循循善诱师古不泥剖析全方面之书法问题教你如何步步学好书法是每一位书法入门者的不可不读的指导书 湖山艺丛.epub</t>
  </si>
  <si>
    <t>论书随笔【著名大师启功先生亲授，高台层累，循循善诱，师古不泥，剖析全方面之书法问题，教你如何步步学好书法，是每一位书法入门者的不可不读的指导书！】 (湖山艺丛)</t>
  </si>
  <si>
    <t>E2B22154-7DDB-4F20-869A-296DCD0EA4B5</t>
  </si>
  <si>
    <t>746B1387F4AB34E3A88CE7AC19456B56</t>
  </si>
  <si>
    <t>小林亚津子</t>
  </si>
  <si>
    <t>c7f8873e-a1be-4259-8cdc-6e3d171ad31a</t>
  </si>
  <si>
    <t>/Users/gavin/Library/Mobile Documents/iCloud~com~apple~iBooks/Documents/生育的选择-2btaf.epub</t>
  </si>
  <si>
    <t>生育的选择-2btaf</t>
  </si>
  <si>
    <t>08C3D410-6658-41B9-A0D7-972F2E46A3FC</t>
  </si>
  <si>
    <t>3345DA1FF9C378929280685A678B84B8</t>
  </si>
  <si>
    <t>柏拉图 (Plato)</t>
  </si>
  <si>
    <t>56e57dd2-100d-4d92-be64-9900ea66e76a</t>
  </si>
  <si>
    <t>/Users/gavin/Library/Mobile Documents/iCloud~com~apple~iBooks/Documents/苏格拉底的申辩-3b7zf.epub</t>
  </si>
  <si>
    <t>苏格拉底的申辩-3b7zf</t>
  </si>
  <si>
    <t>44FB4C40-B7B9-4042-80AE-80A230B08519</t>
  </si>
  <si>
    <t>E023663E7628B8C05CF6849EDEB7F6A8</t>
  </si>
  <si>
    <t>[丹麦] 索伦·奥碧·克尔凯郭尔</t>
  </si>
  <si>
    <t>e7fa2cee-4ae6-4170-beba-cc0242984bce</t>
  </si>
  <si>
    <t>EBOOKG.COM书聚</t>
  </si>
  <si>
    <t>/Users/gavin/Library/Mobile Documents/iCloud~com~apple~iBooks/Documents/畏惧与颤栗恐惧的概念致死的疾病____丹克尔凯郭尔__-r2cah.epub</t>
  </si>
  <si>
    <t>畏惧与颤栗、恐惧的概念、致死的疾病____[丹]克尔凯郭尔__-r2cah</t>
  </si>
  <si>
    <t>0D5C349B-5F4C-4691-848D-EEE2C7DC3975</t>
  </si>
  <si>
    <t>9505C864F0EBD9BAE42DE7D16E9BAECE</t>
  </si>
  <si>
    <t>郭建龙</t>
  </si>
  <si>
    <t>0de40339-709e-4f08-9c06-b0f68d5dfe1f</t>
  </si>
  <si>
    <t>/Users/gavin/Library/Mobile Documents/iCloud~com~apple~iBooks/Documents/13708798_穿越百年中东rvkdh.epub</t>
  </si>
  <si>
    <t>13708798_穿越百年中东rvkdh</t>
  </si>
  <si>
    <t>923CAD34-74ED-4637-A1E8-7D9BA106FBE8</t>
  </si>
  <si>
    <t>E2CE5BD89A1D9ED0A440C35F03A2E742</t>
  </si>
  <si>
    <t>刘瑜</t>
  </si>
  <si>
    <t>83f2e1a5-ecae-454a-8dd8-208c40aa86ec</t>
  </si>
  <si>
    <t>散文随笔</t>
  </si>
  <si>
    <t>/Users/gavin/Library/Mobile Documents/iCloud~com~apple~iBooks/Documents/送你一颗子弹.epub</t>
  </si>
  <si>
    <t>送你一颗子弹</t>
  </si>
  <si>
    <t>8FA07548-9B4C-4B68-9F5D-00E83A782660</t>
  </si>
  <si>
    <t>611117F9CF1AA58342A94EECB7700C17</t>
  </si>
  <si>
    <t>巫怀宇</t>
  </si>
  <si>
    <t>c5a5b853-a7c9-4eac-9d1f-45b9cc437a3f</t>
  </si>
  <si>
    <t>/Users/gavin/Library/Mobile Documents/iCloud~com~apple~iBooks/Documents/大地上的尺规历史科学与艺术的现代哲学剖析-bc7gz.epub</t>
  </si>
  <si>
    <t>大地上的尺规——历史、科学与艺术的现代哲学剖析-bc7gz</t>
  </si>
  <si>
    <t>188F7EB6-637F-42FF-9CBB-33DF6ABDBEDE</t>
  </si>
  <si>
    <t>72B03426FCCD8E8EB6BC6B92271A47FB</t>
  </si>
  <si>
    <t>马修·利伯曼</t>
  </si>
  <si>
    <t>e6594089-0d3e-49fa-943e-dc038805b869</t>
  </si>
  <si>
    <t>/Users/gavin/Library/Mobile Documents/iCloud~com~apple~iBooks/Documents/社交天性-ha6sz.epub</t>
  </si>
  <si>
    <t>社交天性-ha6sz</t>
  </si>
  <si>
    <t>C4A29E02-47BF-4571-8F32-E8B009EC5F61</t>
  </si>
  <si>
    <t>DFF96F62232839B053C7C783994CA673</t>
  </si>
  <si>
    <t>[美] 里克·汉森</t>
  </si>
  <si>
    <t>&lt;p class="description"&gt;冥想其实极为简单易学，最初级的冥想，只需几分钟时间，就能让您放松大脑和心情，解除焦虑、疲惫，回到精神饱满、思维清晰的状态，就像从熟睡中自然醒来一样充满活力。&lt;br&gt;本书教会您由浅入深的冥想法：开会累了冥想一会儿，伏案久了冥想一会儿，精神紧张的时候冥想一会儿，睡不着觉、休息不好的时候冥想一会儿，只需要几分钟的时间，把大脑清空，整个人松弛下来，迅速进入沉静、忘我的状态，精神很快就像是被饱饱地充满电一样，整个人就像从熟睡中自然醒来一样充满活力。&lt;br&gt;对于初学者而言，第一次冥想练习，往往只能持续5分钟，但这短短的5分钟，就能让您发现自己身体潜藏的活力。&lt;br&gt;当您完全掌握了冥想，您将会发现一个全新的自己：清晰的思维，超强的注意力，准确的判断力，平静而放松的内心，浑身散发出活力与智慧，让您自己也会吓一跳！&lt;br&gt;翻开本书，随时随地，随你喜欢的方式，从简单的一呼一吸中，开始您的冥想练习吧。&lt;/p&gt;</t>
  </si>
  <si>
    <t>9a145411-3b9b-47ab-9632-5133c534ff8c</t>
  </si>
  <si>
    <t>养生</t>
  </si>
  <si>
    <t>/Users/gavin/Library/Mobile Documents/iCloud~com~apple~iBooks/Documents/冥想5分钟等于熟睡一小时.epub</t>
  </si>
  <si>
    <t>冥想5分钟，等于熟睡一小时</t>
  </si>
  <si>
    <t>1D5CD0C3-81D7-48FF-A366-E6D1ADE962E3</t>
  </si>
  <si>
    <t>810204DD8A858382A89A21B65F3D2100</t>
  </si>
  <si>
    <t>（美）佐治•k.西蒙 斯坦威出品</t>
  </si>
  <si>
    <t>&lt;p class="description"&gt;在生活中，很多所谓的“爱”和“关心”，其实只是一种情感操纵。&lt;br&gt;主管声称会支持你的工作，实际上却阻挠你获得成功的一切机会；伴侣自称爱护你、关心你，实际上却是在实施以爱为名的操纵；包括你的父母、孩子，好像也一直知道如何如愿以偿地控制你……&lt;br&gt;你可能早就在这样的关系中感到痛苦、纠结、厌倦，却又不知道该从何下手。而本书将会为你指明改变的方向：&lt;br&gt;首先，本书会介绍情感操纵者的典型特征；其次，你会了解到他们是如何不动声色地欺骗、操纵和控制他人的；最后，你还会知道应对情感操纵的有效手段。&lt;br&gt;本书将会帮助你重新定义自己的人际关系，并在人际交往中变得更有力量！&lt;/p&gt;</t>
  </si>
  <si>
    <t>d4be0f29-c60e-4a36-880b-8a5a3d299ba3</t>
  </si>
  <si>
    <t>情感</t>
  </si>
  <si>
    <t>/Users/gavin/Library/Mobile Documents/iCloud~com~apple~iBooks/Documents/当爱变成了情感操纵-uw3td.epub</t>
  </si>
  <si>
    <t>当爱变成了情感操纵-uw3td</t>
  </si>
  <si>
    <t>B86880B8-8209-48D2-98B0-4F5845AD2C48</t>
  </si>
  <si>
    <t>FE3D3502514B66F899CC78B76236F7F1</t>
  </si>
  <si>
    <t>克里斯·英庇</t>
  </si>
  <si>
    <t>0d780a4c-f796-4ff3-addf-6b8f7815a099</t>
  </si>
  <si>
    <t>/Users/gavin/Library/Mobile Documents/iCloud~com~apple~iBooks/Documents/人类为什么要探索太空.epub</t>
  </si>
  <si>
    <t>人类为什么要探索太空</t>
  </si>
  <si>
    <t>D915D1F7-C96E-4D48-BE72-AFA4E579407B</t>
  </si>
  <si>
    <t>617334E00C1AC68DD712E0900161ECC0</t>
  </si>
  <si>
    <t>彭信威</t>
  </si>
  <si>
    <t>3a9fbb83-8817-4e07-a24f-6d121227edc4</t>
  </si>
  <si>
    <t>/Users/gavin/Library/Mobile Documents/iCloud~com~apple~iBooks/Documents/中国货币史校订版豆瓣9.epub</t>
  </si>
  <si>
    <t>中国货币史（校订版）豆瓣9.5分，好评如潮！</t>
  </si>
  <si>
    <t>DC499F56-3FB6-4386-9656-F7D2977CDBDF</t>
  </si>
  <si>
    <t>261C4CEA8E9AE783DF5EFC48DA52824B</t>
  </si>
  <si>
    <t>以各书作者为准 ·上亚马逊网站查找（Kostiantyn）</t>
  </si>
  <si>
    <t>8fe0cb73-d211-44ae-b813-98279fe48b6c</t>
  </si>
  <si>
    <t>/Users/gavin/Library/Mobile Documents/iCloud~com~apple~iBooks/Documents/无限记忆力如何在两周内记住更多知识改善注意力并培养出过目不忘的记忆力 +附21种实用的记忆力提升练习和技巧.epub</t>
  </si>
  <si>
    <t>无限记忆力（如何在两周内记住更多知识，改善注意力，并培养出过目不忘的记忆力。 +附：21种实用的记忆力提升练习和技巧）</t>
  </si>
  <si>
    <t>0E674C65-B819-44BF-8928-E2C436DF7412</t>
  </si>
  <si>
    <t>FE051FFF3ECADD114DD07E219D5A7CC6</t>
  </si>
  <si>
    <t>[挪威]乔斯坦·贾德</t>
  </si>
  <si>
    <t>1d95fbc4-5247-420e-aad1-479d8db90fa0</t>
  </si>
  <si>
    <t>/Users/gavin/Library/Mobile Documents/iCloud~com~apple~iBooks/Documents/苏菲的世界.epub</t>
  </si>
  <si>
    <t>苏菲的世界</t>
  </si>
  <si>
    <t>940FD344-A1DC-485A-9922-A843B82EB3F8</t>
  </si>
  <si>
    <t>759FCB229C2E416D2DE03C6E727359B2</t>
  </si>
  <si>
    <t>稻垣惠美子(Emiko Inagaki)</t>
  </si>
  <si>
    <t>0899fae9-8dfc-4ed6-af7f-1fdd7917b262</t>
  </si>
  <si>
    <t>/Users/gavin/Library/Mobile Documents/iCloud~com~apple~iBooks/Documents/五十岁我辞职了-88280.epub</t>
  </si>
  <si>
    <t>五十岁，我辞职了-88280</t>
  </si>
  <si>
    <t>9E7C0B67-32E8-4819-BE43-4CAE06365D9B</t>
  </si>
  <si>
    <t>D013D8662B8D3DEAE68D02F0A87F45CC</t>
  </si>
  <si>
    <t>张远山</t>
  </si>
  <si>
    <t>青铜之道：解密华夏天帝饕餮纹</t>
  </si>
  <si>
    <t>660962b5-ea28-468e-9cee-7a089d0201fc</t>
  </si>
  <si>
    <t>/Users/gavin/Library/Mobile Documents/iCloud~com~apple~iBooks/Documents/青铜之道解密华夏天帝饕餮纹-svf7t.epub</t>
  </si>
  <si>
    <t>青铜之道：解密华夏天帝饕餮纹-svf7t</t>
  </si>
  <si>
    <t>37F062A4-F68F-4960-A3BD-B77AB5842CA0</t>
  </si>
  <si>
    <t>0871F1C38E30EACA3761321C7E58F5E0</t>
  </si>
  <si>
    <t>俞剑华 著</t>
  </si>
  <si>
    <t>918a0fa2-72fb-4376-aeef-936806a3a859</t>
  </si>
  <si>
    <t>/Users/gavin/Library/Mobile Documents/iCloud~com~apple~iBooks/Documents/小书馆书法指南.epub</t>
  </si>
  <si>
    <t>小书馆：书法指南</t>
  </si>
  <si>
    <t>32E438B0-F105-4800-8994-87312987820F</t>
  </si>
  <si>
    <t>1D56DDBF92F1170B65B8A74A47033E07</t>
  </si>
  <si>
    <t>[美]塔米姆·安萨利</t>
  </si>
  <si>
    <t>1549624e-8bca-4603-a333-dde0613855ed</t>
  </si>
  <si>
    <t>/Users/gavin/Library/Mobile Documents/iCloud~com~apple~iBooks/Documents/无规则游戏阿富汗屡被中断的历史本书获美国北加州图书奖提名.epub</t>
  </si>
  <si>
    <t>无规则游戏：阿富汗屡被中断的历史（本书获“美国北加州图书奖”提名）</t>
  </si>
  <si>
    <t>2E64B5DB-B6B8-436D-A46F-4344768A588C</t>
  </si>
  <si>
    <t>8501F14CB7719ACDF5C22EAC535877FE</t>
  </si>
  <si>
    <t>里德·哈斯廷斯</t>
  </si>
  <si>
    <t>ae7036b7-7e96-4863-9775-c8992617d3be</t>
  </si>
  <si>
    <t>/Users/gavin/Library/Mobile Documents/iCloud~com~apple~iBooks/Documents/不拘一格网飞的自由与责任工作法网飞官方图书创始人兼CEO哈斯廷斯重磅作品一家市值超2000亿美元全球付费订阅用户超1.epub</t>
  </si>
  <si>
    <t>不拘一格：网飞的自由与责任工作法（网飞官方图书，创始人兼CEO哈斯廷斯重磅作品。一家市值超2000亿美元，全球付费订阅用户超1.9亿，业务版图遍布近200个国家的商业巨头如何培养创意人才？完整还原网飞成功背后的管理原则）</t>
  </si>
  <si>
    <t>AD263DE6-B152-4A0D-A665-FC70755F0A76</t>
  </si>
  <si>
    <t>4D74BE8F26103A1D49372DFCF04605B1</t>
  </si>
  <si>
    <t>[英国]以赛亚·伯林</t>
  </si>
  <si>
    <t>ec83afe1-0a0a-42ea-a35b-9632d92dabbf</t>
  </si>
  <si>
    <t>/Users/gavin/Library/Mobile Documents/iCloud~com~apple~iBooks/Documents/自由及其背叛人类自由的六个敌人-3188y.epub</t>
  </si>
  <si>
    <t>自由及其背叛：人类自由的六个敌人-3188y</t>
  </si>
  <si>
    <t>自由及其背叛：人类自由的六个敌人</t>
  </si>
  <si>
    <t>965BE7DF-AB9C-4063-9FA2-160329DDD18E</t>
  </si>
  <si>
    <t>B981BFBB5E33377CEAC78F2B12B5E300</t>
  </si>
  <si>
    <t>斯坦尼斯瓦夫·莱姆</t>
  </si>
  <si>
    <t>98acf43a-40bc-4eaa-acc8-88d6e341ae34</t>
  </si>
  <si>
    <t>/Users/gavin/Library/Mobile Documents/iCloud~com~apple~iBooks/Documents/机器人大师波兰科幻名家莱姆高口碑代表作20个天马行空的爆笑哲理脑洞故事银河系搭车客指南瑞克和莫蒂精神先驱全译本无删节.epub</t>
  </si>
  <si>
    <t>机器人大师（波兰科幻名家莱姆高口碑代表作，20个天马行空的爆笑哲理脑洞故事，《银河系搭车客指南》《瑞克和莫蒂》精神先驱，全译本无删节）</t>
  </si>
  <si>
    <t>FF2C370E-2FE2-4C48-BFD5-A2C342723D31</t>
  </si>
  <si>
    <t>4B3850C5EB170AA8E0CD4456ACC5A072</t>
  </si>
  <si>
    <t>麥克‧貝特尼克</t>
  </si>
  <si>
    <t>6725ce9e-053a-458c-a582-63d68fab57fd</t>
  </si>
  <si>
    <t>/Users/gavin/Library/Mobile Documents/iCloud~com~apple~iBooks/Documents/從本能交易到紀律交易巴菲特葛拉漢李佛摩16位當代投資大師敗中求勝的祕密.epub</t>
  </si>
  <si>
    <t>從本能交易到紀律交易：巴菲特、葛拉漢、李佛摩，16位當代投資大師敗中求勝的祕密</t>
  </si>
  <si>
    <t>0D3D8BA1-E2C5-460E-B344-C558D2D093CC</t>
  </si>
  <si>
    <t>0FAE0781BEBB3B08EC9519F58858EEF4</t>
  </si>
  <si>
    <t>埃尔温•薛定谔</t>
  </si>
  <si>
    <t>f36d77ea-0875-4fc9-9c89-a7bf818bf4fa</t>
  </si>
  <si>
    <t>/Users/gavin/Library/Mobile Documents/iCloud~com~apple~iBooks/Documents/生命是什么-活细胞的物理观.epub</t>
  </si>
  <si>
    <t>生命是什么-活细胞的物理观</t>
  </si>
  <si>
    <t>399890AF-A122-49EB-8A7C-381F13BEA2A4</t>
  </si>
  <si>
    <t>7E2FCA1B910E175AFE8B0E40A9E7785D</t>
  </si>
  <si>
    <t>安德烈·孔特—斯蓬维尔</t>
  </si>
  <si>
    <t>feb123c8-ea60-4170-a742-67181716fca3</t>
  </si>
  <si>
    <t>/Users/gavin/Library/Mobile Documents/iCloud~com~apple~iBooks/Documents/哲学小引.epub</t>
  </si>
  <si>
    <t>哲学小引</t>
  </si>
  <si>
    <t>48701F20-7F44-4C73-AE24-686894E9F506</t>
  </si>
  <si>
    <t>6A6E24FA3E2002DC1729901103E87546</t>
  </si>
  <si>
    <t>王小波</t>
  </si>
  <si>
    <t>&lt;p class="description"&gt; 这是以文革时期为背景的系列作品构成的长篇。发生“文化大革命”的二十世纪六七十年代,正是我们国家和民族的灾难年代。那时,知识分子群体无能为力而极“左”政治泛滥横行。作为倍受歧视的知识分子,往往丧失了自我意志和个人尊严。在这组系列作品里面,名叫“王二”的男主人公处于恐怖和荒谬的环境,遭到各种不公正待遇,但他却摆脱了传统文化人的悲愤心态,创造出一种反抗和超越的方式:既然不能证明自己无辜,便倾向于证明自己不无辜。于是他以性爱作为对抗外部世界的最后据点,将性爱表现得既放浪形骸又纯净无邪,不但不觉羞耻,还轰轰烈烈地进行到底,对陈规陋习和政治偏见展开了极其尖锐而又饱含幽默的挑战。一次次被斗、挨整,他都处之坦然,乐观为本,获得了价值境界上的全线胜利。作者用一种机智的光辉烛照当年那种无处不在的压抑,使人的精神世界从悲惨暗淡的历史阴影中超拔出来。&lt;/p&gt;</t>
  </si>
  <si>
    <t>45302479-8932-42e4-93bf-e075053776a4</t>
  </si>
  <si>
    <t>/Users/gavin/Library/Mobile Documents/iCloud~com~apple~iBooks/Documents/黄金时代.epub</t>
  </si>
  <si>
    <t>黄金时代</t>
  </si>
  <si>
    <t>A56291E4-D0AB-49CB-8E3F-193AB545FED0</t>
  </si>
  <si>
    <t>CA8E5F8B37172229801F9F7ED284D874</t>
  </si>
  <si>
    <t>［美国］约瑟夫·海勒</t>
  </si>
  <si>
    <t>87385b0b-414f-4656-a6fc-52e30857b097</t>
  </si>
  <si>
    <t>/Users/gavin/Library/Mobile Documents/iCloud~com~apple~iBooks/Documents/第二十二条军规纪念版.epub</t>
  </si>
  <si>
    <t>第二十二条军规：纪念版</t>
  </si>
  <si>
    <t>39CDBD04-36E6-4AE5-9787-D6E84A93D758</t>
  </si>
  <si>
    <t>80D2C719B3A3BDD3DCDAABCF6E312FB4</t>
  </si>
  <si>
    <t>赫伯特 马尔库塞 (Herbert Marcuse)</t>
  </si>
  <si>
    <t>0a199f74-45ad-4152-918a-217567ba809f</t>
  </si>
  <si>
    <t>/Users/gavin/Library/Mobile Documents/iCloud~com~apple~iBooks/Documents/单向度的人-c56pig.epub</t>
  </si>
  <si>
    <t>单向度的人</t>
  </si>
  <si>
    <t>51890CE5-BFEC-405A-8284-8D1E0A0761CB</t>
  </si>
  <si>
    <t>E9AE990CB15B710F7B9E9D3E897766C3</t>
  </si>
  <si>
    <t>杰克·康菲尔德</t>
  </si>
  <si>
    <t>a40471a3-eadf-4484-b9c9-5abfba64ed62</t>
  </si>
  <si>
    <t>/Users/gavin/Library/Mobile Documents/iCloud~com~apple~iBooks/Documents/初学者的冥想书.epub</t>
  </si>
  <si>
    <t>初学者的冥想书</t>
  </si>
  <si>
    <t>81199754-4611-4842-9D22-DB6B902CF670</t>
  </si>
  <si>
    <t>4944B72FAD747BAC2CB936F82C287D61</t>
  </si>
  <si>
    <t>瑪那熊（陳家維）</t>
  </si>
  <si>
    <t>72c7be69-ed81-41d6-b796-2d6ce6c1059e</t>
  </si>
  <si>
    <t>/Users/gavin/Library/Mobile Documents/iCloud~com~apple~iBooks/Documents/一開口撩人又聊心-s75f7.epub</t>
  </si>
  <si>
    <t>一開口撩人又聊心-s75f7</t>
  </si>
  <si>
    <t>56EFA374-3A34-4753-9D48-4BA4FFF1F007</t>
  </si>
  <si>
    <t>44B5CBD9CEEC5932FE0CC1A6226F1853</t>
  </si>
  <si>
    <t>温铁军</t>
  </si>
  <si>
    <t>f606c47a-961b-47f6-b71b-851ae8cc257a</t>
  </si>
  <si>
    <t>经济学</t>
  </si>
  <si>
    <t>/Users/gavin/Library/Mobile Documents/iCloud~com~apple~iBooks/Documents/八次危机.epub</t>
  </si>
  <si>
    <t>八次危机</t>
  </si>
  <si>
    <t>A0D2DAA7-81A6-4391-A6BB-911B5AF9A046</t>
  </si>
  <si>
    <t>3152594AC063AC775D4F397179A2DEBE</t>
  </si>
  <si>
    <t>汉娜·弗赖伊</t>
  </si>
  <si>
    <t>b963197b-fffc-4935-ba08-a5e841feb55e</t>
  </si>
  <si>
    <t>/Users/gavin/Library/Mobile Documents/iCloud~com~apple~iBooks/Documents/万物认知指南-1uo62.epub</t>
  </si>
  <si>
    <t>万物认知指南-1uo62</t>
  </si>
  <si>
    <t>6E6F224F-2399-428F-A0C9-C4301A5FFDDE</t>
  </si>
  <si>
    <t>852EE2AF5C1664BC0FB20BAB21BB99EB</t>
  </si>
  <si>
    <t>薛兆丰</t>
  </si>
  <si>
    <t>43160b74-1063-45c4-bffc-4c95acc3e2a4</t>
  </si>
  <si>
    <t>/Users/gavin/Library/Mobile Documents/iCloud~com~apple~iBooks/Documents/薛兆丰经济学讲义.epub</t>
  </si>
  <si>
    <t>薛兆丰经济学讲义</t>
  </si>
  <si>
    <t>D51E537F-CBFF-4010-A848-3EBE8C16F23C</t>
  </si>
  <si>
    <t>3A2EDA606D757CDCEDD846A39F50E0C8</t>
  </si>
  <si>
    <t>肯尼斯·斯坦利</t>
  </si>
  <si>
    <t>两位作者持续多年扎根人工智能前沿领域，这本书是他们在科学研究的过程中蹦出的意外火花。因为这一全新发现并不是直接回馈于他们本身所处的人工智能领域，而是“无心插柳”收获了对人类约定俗成的思维方式的全新颠覆。这一研究打破了人类世界延续多年、难以撼动的、依靠目标和计划成事的文化基因，真正开启了人类伟大创新的惊喜之旅。  他们在学校、TED、科研论坛等场合公开演讲，让这一新思维方式影响并激励了许多人。他们自身也凭借写入本书的“寻宝者思维”“踏脚石模型”“新奇性探索”等具体思维方法，在人工智能研发领域取得了飞跃式的突破和进展，产生了一系列惠及人类的伟大创造。</t>
  </si>
  <si>
    <t>63de3b9f-fa4d-4c3d-93e1-872089698038</t>
  </si>
  <si>
    <t>/Users/gavin/Library/Mobile Documents/iCloud~com~apple~iBooks/Documents/为什么伟大不能被计划-x1u2i.epub</t>
  </si>
  <si>
    <t>为什么伟大不能被计划-x1u2i</t>
  </si>
  <si>
    <t>00349BE3-F946-4BBD-8788-AE1304837266</t>
  </si>
  <si>
    <t>D720F12A26399CB3805CFE81F71CF5B3</t>
  </si>
  <si>
    <t>郑永年</t>
  </si>
  <si>
    <t>f3e82bd1-8d0c-429f-ad1f-2c39b7268064</t>
  </si>
  <si>
    <t>/Users/gavin/Library/Mobile Documents/iCloud~com~apple~iBooks/Documents/中国改革三步走.epub</t>
  </si>
  <si>
    <t>中国改革三步走</t>
  </si>
  <si>
    <t>F479D6D9-877D-4D6E-B86B-03720B6F398B</t>
  </si>
  <si>
    <t>3B6CBF80A8348CE54EEE5B7E205C4550</t>
  </si>
  <si>
    <t>熊十力</t>
  </si>
  <si>
    <t>25eef5d1-ae2e-4bb6-8bb9-93f5b12238cf</t>
  </si>
  <si>
    <t>/Users/gavin/Library/Mobile Documents/iCloud~com~apple~iBooks/Documents/十力丛书全14册豆瓣评分91看现代新儒学思潮的哲学奠基人一代开宗大师熊十力如何让传统儒家思想焕发新生 十力丛书 上海古籍.epub</t>
  </si>
  <si>
    <t>十力丛书（全14册）【豆瓣评分9.1！看现代新儒学思潮的哲学奠基人、一代开宗大师熊十力如何让传统儒家思想焕发新生】 (十力丛书 上海古籍)</t>
  </si>
  <si>
    <t>2475B2E1-E391-4368-A20C-D9AB6AC8C878</t>
  </si>
  <si>
    <t>B251162BDF51D58CED768CC8AAEF9F6F</t>
  </si>
  <si>
    <t>黄奇帆</t>
  </si>
  <si>
    <t>22b36ead-955b-4d2e-90ef-65ff5fe7d0eb</t>
  </si>
  <si>
    <t>/Users/gavin/Library/Mobile Documents/iCloud~com~apple~iBooks/Documents/结构性改革.epub</t>
  </si>
  <si>
    <t>结构性改革</t>
  </si>
  <si>
    <t>550C7853-406A-4386-9F0D-C4496502A868</t>
  </si>
  <si>
    <t>0F358C0A1DC78F467C80F17D3D1C4527</t>
  </si>
  <si>
    <t>菲利普·A.费雪</t>
  </si>
  <si>
    <t>股市投资致富之道</t>
  </si>
  <si>
    <t>52772b59-b29e-4968-b73c-28290700326b</t>
  </si>
  <si>
    <t>/Users/gavin/Library/Mobile Documents/iCloud~com~apple~iBooks/Documents/股市投资致富之道.epub</t>
  </si>
  <si>
    <t>19F5043C-8B2A-4214-B6B0-13EEEC0131D2</t>
  </si>
  <si>
    <t>0F9063EAE83ABF9325522B241234E20F</t>
  </si>
  <si>
    <t>喬登．彼得森</t>
  </si>
  <si>
    <t>9ac2359a-d91c-43fa-be70-783f430fbd60</t>
  </si>
  <si>
    <t>/Users/gavin/Library/Mobile Documents/iCloud~com~apple~iBooks/Documents/生存的12條法則-p01hn.epub</t>
  </si>
  <si>
    <t>生存的12條法則-p01hn</t>
  </si>
  <si>
    <t>870A38C6-75D2-4D34-BF39-A5AEAD394261</t>
  </si>
  <si>
    <t>D49F54F77E6851A0CE5E4903D0EEA010</t>
  </si>
  <si>
    <t>亦舒</t>
  </si>
  <si>
    <t>74a40c7e-c196-4637-a1a4-c8831f69665f</t>
  </si>
  <si>
    <t>都市·言情</t>
  </si>
  <si>
    <t>/Users/gavin/Library/Mobile Documents/iCloud~com~apple~iBooks/Documents/推荐书-axtay.epub</t>
  </si>
  <si>
    <t>推荐书-axtay</t>
  </si>
  <si>
    <t>A637F6F9-37F4-4043-AA4C-8319C80B619C</t>
  </si>
  <si>
    <t>3112EB7649D2DCB36E5EC9C5D60AB68F</t>
  </si>
  <si>
    <t>[德]理查德·大卫·普莱希特</t>
  </si>
  <si>
    <t>7012afc7-55ab-4431-b5b8-04665e195758</t>
  </si>
  <si>
    <t>/Users/gavin/Library/Mobile Documents/iCloud~com~apple~iBooks/Documents/普莱希特哲学史套装共2册-8uju2.epub</t>
  </si>
  <si>
    <t>普莱希特哲学史（套装共2册）-8uju2</t>
  </si>
  <si>
    <t>16021F66-1FF9-4838-8714-B84313488C72</t>
  </si>
  <si>
    <t>C022874A96BF7394EBB96C3F84699AC6</t>
  </si>
  <si>
    <t>孙歌</t>
  </si>
  <si>
    <t>82acbb3c-a6b8-4bd3-ab75-58138654f7bd</t>
  </si>
  <si>
    <t>/Users/gavin/Library/Mobile Documents/iCloud~com~apple~iBooks/Documents/思想史中的日本与中国.epub</t>
  </si>
  <si>
    <t>思想史中的日本与中国</t>
  </si>
  <si>
    <t>4318014D-6811-42BC-AA23-F6B58D89E9F5</t>
  </si>
  <si>
    <t>4CFF96320D2D17ABF9755EB468EECE62</t>
  </si>
  <si>
    <t>席拉．寇哈特卡（Sheelah Kolhatkar）</t>
  </si>
  <si>
    <t>d374605a-12dc-4e52-a6b6-9eca2582f211</t>
  </si>
  <si>
    <t>/Users/gavin/Library/Mobile Documents/iCloud~com~apple~iBooks/Documents/黑色優勢比狼更狡詐揭開華爾街不為人知的黑錢流動內線交易以及FBI與頂級掠食者的鬥智競賽.epub</t>
  </si>
  <si>
    <t>黑色優勢：比狼更狡詐！揭開華爾街不為人知的黑錢流動、內線交易，以及FBI與頂級掠食者的鬥智競賽</t>
  </si>
  <si>
    <t>8DAF1A7B-3B2D-4801-9507-27E91E5FCFFC</t>
  </si>
  <si>
    <t>05B97E7C7DE17FE202A19735C4EA8EC4</t>
  </si>
  <si>
    <t>森迪爾．穆蘭納珊</t>
  </si>
  <si>
    <t>70da466c-1e36-4e00-973c-a54a340f99a5</t>
  </si>
  <si>
    <t>/Users/gavin/Library/Mobile Documents/iCloud~com~apple~iBooks/Documents/匱乏經濟學_森迪爾穆蘭納珊-cyrg5.epub</t>
  </si>
  <si>
    <t>《匱乏經濟學》_森迪爾．穆蘭納珊-cyrg5</t>
  </si>
  <si>
    <t>28ADEF3F-274D-4818-8F33-9E9EE30C1883</t>
  </si>
  <si>
    <t>B745D7BC6A69A150EDD1D2CA81E9A3CC</t>
  </si>
  <si>
    <t>[美] 罗伯特·谢克里</t>
  </si>
  <si>
    <t>9b5f028a-d909-46ea-88de-de53221503da</t>
  </si>
  <si>
    <t>书聚EBOOKG.COM</t>
  </si>
  <si>
    <t>/Users/gavin/Library/Mobile Documents/iCloud~com~apple~iBooks/Documents/世界杂货店罗伯特谢克里科幻小说集____美罗伯特谢克里__-5i8cm.epub</t>
  </si>
  <si>
    <t>世界杂货店：罗伯特·谢克里科幻小说集____[美]罗伯特·谢克里__-5i8cm</t>
  </si>
  <si>
    <t>72AE79BB-5B8F-42D7-A119-C441DF6219E1</t>
  </si>
  <si>
    <t>D8E61D384FD6B3EE5D795E0BEE73F920</t>
  </si>
  <si>
    <t>万维钢(同人于野)</t>
  </si>
  <si>
    <t>ec4a6098-a8f3-4e7a-8d88-0fcdf5c450d7</t>
  </si>
  <si>
    <t>/Users/gavin/Library/Mobile Documents/iCloud~com~apple~iBooks/Documents/万万没想到用理工科思维理解世界.epub</t>
  </si>
  <si>
    <t>万万没想到：用理工科思维理解世界</t>
  </si>
  <si>
    <t>F34CDDD0-451C-475B-ADFD-2F6DAD052986</t>
  </si>
  <si>
    <t>4CC389A79FD2468E852765C28A606979</t>
  </si>
  <si>
    <t>克萝尔·弗来明</t>
  </si>
  <si>
    <t>e0a8478e-7041-4473-9b00-92f48c356ed7</t>
  </si>
  <si>
    <t>/Users/gavin/Library/Mobile Documents/iCloud~com~apple~iBooks/Documents/没话找话指南给社交别扭人的破冰实操话术_克萝尔弗来明著_袁婧译-0b2xl.epub</t>
  </si>
  <si>
    <t>“没话找话”指南：给社交别扭人的破冰实操话术_(克萝尔·弗来明著_袁婧译)-0b2xl</t>
  </si>
  <si>
    <t>D45C0188-3A14-4320-9CA9-32EAC26F5B92</t>
  </si>
  <si>
    <t>0A0D9676D0CFF86610B3E7BD67FEA580</t>
  </si>
  <si>
    <t>米泽穗信</t>
  </si>
  <si>
    <t>8895f5b2-976f-48bb-8791-30a704a1cbca</t>
  </si>
  <si>
    <t>/Users/gavin/Library/Mobile Documents/iCloud~com~apple~iBooks/Documents/黑牢城--米泽穗信.epub</t>
  </si>
  <si>
    <t>《黑牢城》--米泽穗信</t>
  </si>
  <si>
    <t>3DA6D23A-F524-4F8A-8103-F7A40A163AD2</t>
  </si>
  <si>
    <t>92D8FF36FFCF959CAB2AA2E921F56827</t>
  </si>
  <si>
    <t>瑞·达利欧</t>
  </si>
  <si>
    <t>41c835ad-7b86-485b-a9e5-a52d7962a50a</t>
  </si>
  <si>
    <t>/Users/gavin/Library/Mobile Documents/iCloud~com~apple~iBooks/Documents/原则实践版-ff1qv.epub</t>
  </si>
  <si>
    <t>原则(实践版)-ff1qv</t>
  </si>
  <si>
    <t>6C2CE327-58A4-4325-9CAA-6B979933AA35</t>
  </si>
  <si>
    <t>087B61D7959723CFAA5FE375D5E987CB</t>
  </si>
  <si>
    <t>查爾斯．麥凱</t>
  </si>
  <si>
    <t>b941a677-c6c1-4195-a6e9-f49fb78153f6</t>
  </si>
  <si>
    <t>/Users/gavin/Library/Mobile Documents/iCloud~com~apple~iBooks/Documents/異常流行幻象與群眾瘋狂.epub</t>
  </si>
  <si>
    <t>異常流行幻象與群眾瘋狂</t>
  </si>
  <si>
    <t>F1D1BC34-E7FF-4980-BDC4-FF3ABAE72167</t>
  </si>
  <si>
    <t>4F4D706DCA1A250CFCC280CBF99694CA</t>
  </si>
  <si>
    <t>c9ebbf80-64de-4a50-a005-48fc7ed74e83</t>
  </si>
  <si>
    <t>/Users/gavin/Library/Mobile Documents/iCloud~com~apple~iBooks/Documents/可能性的艺术比较政治学30讲学者刘瑜比较政治学新著跳出现象通过比较洞察政治突破认知偏见在浩瀚的可能性中理解我们自身 理想国出品.epub</t>
  </si>
  <si>
    <t>可能性的艺术：比较政治学30讲（学者刘瑜比较政治学新著，跳出现象，通过比较洞察政治，突破认知偏见，在浩瀚的可能性中理解我们自身 理想国出品）</t>
  </si>
  <si>
    <t>1462E8CA-704D-4776-BB37-B55331854752</t>
  </si>
  <si>
    <t>191B394FB2895BEFB09C1EED5F224E0C</t>
  </si>
  <si>
    <t>赵剑英 主编</t>
  </si>
  <si>
    <t>e9d90052-5cac-4e30-8b02-74ce6c450286</t>
  </si>
  <si>
    <t>/Users/gavin/Library/Mobile Documents/iCloud~com~apple~iBooks/Documents/后疫情时代的全球经济与世界秩序傅莹蔡昉江小娟李扬余永定郑永年迟福林赵汀阳等20位学者合力打造.epub</t>
  </si>
  <si>
    <t>后疫情时代的全球经济与世界秩序(傅莹、蔡昉、江小娟、李扬、余永定、郑永年、迟福林、赵汀阳等20位学者合力打造)</t>
  </si>
  <si>
    <t>C7BDDB0F-01E9-4412-9E03-4DBD68A990D9</t>
  </si>
  <si>
    <t>4806CD8B75AB7DDDFABC78EB12060C0A</t>
  </si>
  <si>
    <t>安東尼歐．達馬吉歐(Antonio Damasio)</t>
  </si>
  <si>
    <t>你知道動物、昆蟲，甚或肉眼瞧不見的細菌也擁有意識？ 是什麼讓人類意識與其他生物的意識有所不同？ 且看神經科學家達馬吉歐從演化的角度，切入這一科學界尚爭議不休的神祕課題！ 日本科學大獎本田獎得主達馬吉歐從事與腦部運作相關的研究及寫作已有三十餘年，其作品向以融合科學及人文主義著稱。長久以來，科學家一直認為「意識與身體某程度是分離的」，但他對此觀點提出質疑，並以令人信服的科學證據，指出意識乃始於生物體所創造出的一種生物過程。 除了從內省觀、行為觀及神經觀等三種傳統觀點研究人類心智，達馬吉歐也引進演化觀，為看待及講述意識心智史的方式帶來根本變革。他也提出與感覺的起源和多樣性有關的大膽假設，此假設在其所提出的意識之生物學建構的架構中，扮演了關鍵角色：感覺是以身體和腦部網絡的幾近融合為基礎，最先浮現於由來已久、功能簡要的腦幹，而非近代發現的大腦皮質。</t>
  </si>
  <si>
    <t>afef749d-cf60-49b9-a6b7-72d1bcbd1d14</t>
  </si>
  <si>
    <t>應用科學</t>
  </si>
  <si>
    <t>/Users/gavin/Library/Mobile Documents/iCloud~com~apple~iBooks/Documents/意識究竟從何而來改版從神經科學看人類心智與自我的演化.epub</t>
  </si>
  <si>
    <t>意識究竟從何而來？（改版）：從神經科學看人類心智與自我的演化</t>
  </si>
  <si>
    <t>B73E9426-AA66-41B9-8ACE-F8F825A7E73B</t>
  </si>
  <si>
    <t>50F8404D998D28A7DDEF62B8A7A2F60F</t>
  </si>
  <si>
    <t>熊逸</t>
  </si>
  <si>
    <t>f3cd59c7-2afd-40d8-97b4-a93c40227abf</t>
  </si>
  <si>
    <t>/Users/gavin/Library/Mobile Documents/iCloud~com~apple~iBooks/Documents/周易江湖.epub</t>
  </si>
  <si>
    <t>周易江湖</t>
  </si>
  <si>
    <t>0C6C580C-8433-4F92-8402-295155E975E9</t>
  </si>
  <si>
    <t>A12DBEFA1A05844837B765C102607DF9</t>
  </si>
  <si>
    <t>4eeb6e91-4607-4d9b-b129-e992aa2fa04f</t>
  </si>
  <si>
    <t>/Users/gavin/Library/Mobile Documents/iCloud~com~apple~iBooks/Documents/原则系列共2册-xuurn.epub</t>
  </si>
  <si>
    <t>原则系列（共2册）-xuurn</t>
  </si>
  <si>
    <t>C3EA5BC2-C4EC-4CF0-896C-15ABF9434355</t>
  </si>
  <si>
    <t>FA5357DA58D9A5F6EEA9DA16F33FB420</t>
  </si>
  <si>
    <t>戴维·弗罗姆金</t>
  </si>
  <si>
    <t>b6a5d7bd-e599-40d2-9b5a-91063349956c</t>
  </si>
  <si>
    <t>/Users/gavin/Library/Mobile Documents/iCloud~com~apple~iBooks/Documents/终结所有和平的和平--奥斯曼帝国的衰亡与现代中东的形成-onka3.epub</t>
  </si>
  <si>
    <t>终结所有和平的和平--奥斯曼帝国的衰亡与现代中东的形成-onka3</t>
  </si>
  <si>
    <t>9988499E-5DA3-4787-BE7F-82AECE2DC4EE</t>
  </si>
  <si>
    <t>6244197BC947EE856BC14327BD52735B</t>
  </si>
  <si>
    <t>乔丹·彼得森</t>
  </si>
  <si>
    <t>d85417b0-603a-4239-bd27-1e8cf78cf71a</t>
  </si>
  <si>
    <t>/Users/gavin/Library/Mobile Documents/iCloud~com~apple~iBooks/Documents/人生十二法则2-kloty.epub</t>
  </si>
  <si>
    <t>人生十二法则2-kloty</t>
  </si>
  <si>
    <t>DCD20F12-339F-46D1-8A0A-71C68E0635DD</t>
  </si>
  <si>
    <t>506D8304DF6B0749672912D8DDED6C3A</t>
  </si>
  <si>
    <t>戴从容</t>
  </si>
  <si>
    <t>0512a1c0-0811-4bc9-9483-8ef48018c732</t>
  </si>
  <si>
    <t>/Users/gavin/Library/Mobile Documents/iCloud~com~apple~iBooks/Documents/人类真的是耶胡吗欧洲文学十四讲.epub</t>
  </si>
  <si>
    <t>人类真的是耶胡吗：欧洲文学十四讲</t>
  </si>
  <si>
    <t>97A848DC-81A4-4966-A2DA-4AC413E21C45</t>
  </si>
  <si>
    <t>689DF68654C2789F3C967B246B791460</t>
  </si>
  <si>
    <t>约瑟夫•海勒</t>
  </si>
  <si>
    <t>5ce090c5-5f65-4a22-aab0-6d55a4a5cdc6</t>
  </si>
  <si>
    <t>/Users/gavin/Library/Mobile Documents/iCloud~com~apple~iBooks/Documents/一个中年男子的苦闷____美约瑟夫海勒__-yynot.epub</t>
  </si>
  <si>
    <t>一个中年男子的苦闷____[美]约瑟夫·海勒__-yynot</t>
  </si>
  <si>
    <t>0F7E61EF-3C55-4D20-9676-27BF7CE4C071</t>
  </si>
  <si>
    <t>BE20C5B60C69A3C9CD7432B4664011A4</t>
  </si>
  <si>
    <t>7336de83-79f2-42a8-bd74-b298900be680</t>
  </si>
  <si>
    <t>/Users/gavin/Library/Mobile Documents/iCloud~com~apple~iBooks/Documents/诸子百家闪耀时 豆瓣大神林欣浩首部中国哲学史力作.epub</t>
  </si>
  <si>
    <t>诸子百家闪耀时 (豆瓣“大神”林欣浩首部中国哲学史力作)</t>
  </si>
  <si>
    <t>3CE3C743-6655-45A1-B514-BD4CC68B68B6</t>
  </si>
  <si>
    <t>797867E6B372A54F4C69B29DF16B9D4B</t>
  </si>
  <si>
    <t>理查德·德威特(Richard DeWitt)</t>
  </si>
  <si>
    <t>5234f761-9211-404d-9c12-cdd734b12073</t>
  </si>
  <si>
    <t>/Users/gavin/Library/Mobile Documents/iCloud~com~apple~iBooks/Documents/世界观现代人必须要懂的科学哲学和科学史原书第3版.epub</t>
  </si>
  <si>
    <t>世界观：现代人必须要懂的科学哲学和科学史（原书第3版）</t>
  </si>
  <si>
    <t>AFB842C2-3472-4497-A19C-1F31294D9261</t>
  </si>
  <si>
    <t>672DA86AA0567A8B995D9D9D598D597D</t>
  </si>
  <si>
    <t>[美]亚当·萨维奇</t>
  </si>
  <si>
    <t>df7fee51-2bde-4615-9a69-953de1dcd283</t>
  </si>
  <si>
    <t>/Users/gavin/Library/Mobile Documents/iCloud~com~apple~iBooks/Documents/所有工具都是锤子-bw2f0.epub</t>
  </si>
  <si>
    <t>所有工具都是锤子-bw2f0</t>
  </si>
  <si>
    <t>DD545F21-203A-4A09-A33C-432AE7C0D774</t>
  </si>
  <si>
    <t>CB4C80738A7C277C6C8859C39B323D18</t>
  </si>
  <si>
    <t>六神磊磊·读金庸团队著</t>
  </si>
  <si>
    <t>d1666cd2-9d3d-4abb-81fb-f79ac4fb9120</t>
  </si>
  <si>
    <t>/Users/gavin/Library/Mobile Documents/iCloud~com~apple~iBooks/Documents/越过人生的刀锋-yuiae.epub</t>
  </si>
  <si>
    <t>越过人生的刀锋-yuiae</t>
  </si>
  <si>
    <t>180697D8-0EBA-432B-A8E9-C20BD24B2E5E</t>
  </si>
  <si>
    <t>0334D206C2788A4ED64C2014BFABC8E1</t>
  </si>
  <si>
    <t>0922d145-57ca-4e97-baf8-bdf8fb2f473a</t>
  </si>
  <si>
    <t>/Users/gavin/Library/Mobile Documents/iCloud~com~apple~iBooks/Documents/菌群大脑肠道微生物影响大脑和身心健康的惊人真相-jbwei.epub</t>
  </si>
  <si>
    <t>菌群大脑：肠道微生物影响大脑和身心健康的惊人真相-jbwei</t>
  </si>
  <si>
    <t>9301B248-B3E1-48A3-BC4D-240AAEF7E557</t>
  </si>
  <si>
    <t>80C6D9C00F75CE609862BFD225CA6156</t>
  </si>
  <si>
    <t>徐远</t>
  </si>
  <si>
    <t>6b8499ba-6fc7-40b8-9a0f-1aba290c9ce1</t>
  </si>
  <si>
    <t>/Users/gavin/Library/Mobile Documents/iCloud~com~apple~iBooks/Documents/徐远的投资课投资原则与实战方法.epub</t>
  </si>
  <si>
    <t>徐远的投资课：投资原则与实战方法</t>
  </si>
  <si>
    <t>D195F656-802E-48AA-8FC2-3E1CBD761FEE</t>
  </si>
  <si>
    <t>86BEA2177E8A17ED0ACC588E5CF92557</t>
  </si>
  <si>
    <t>曹雪芹</t>
  </si>
  <si>
    <t>2fadc278-04c6-4d80-95c8-604fbe45d3aa</t>
  </si>
  <si>
    <t>/Users/gavin/Library/Mobile Documents/iCloud~com~apple~iBooks/Documents/红楼梦人文社权威定本彩皮版国务院文化组批准红研所校注豆瓣读书TOP250首位评论上万条出版四十年三次修订 中国古典文学读本丛书 1.epub</t>
  </si>
  <si>
    <t>红楼梦（人文社权威定本彩皮版；国务院文化组批准，红研所校注；豆瓣读书TOP250首位，评论上万条；出版四十年，三次修订） (中国古典文学读本丛书 1)</t>
  </si>
  <si>
    <t>ED14744F-7CCA-4666-B7CA-462F44D2BEBA</t>
  </si>
  <si>
    <t>6220A02E57018CEA9F586FFBF6608313</t>
  </si>
  <si>
    <t>（加）斯坦诺维奇（Stanovich,K.E.） 著</t>
  </si>
  <si>
    <t>80107b98-e2f7-4aa7-a08a-14ebe8394ca9</t>
  </si>
  <si>
    <t>/Users/gavin/Library/Mobile Documents/iCloud~com~apple~iBooks/Documents/机器人叛乱在达尔文时代找到意义.epub</t>
  </si>
  <si>
    <t>机器人叛乱：在达尔文时代找到意义</t>
  </si>
  <si>
    <t>0969F0C7-9070-41CF-A84D-9A826094B9FB</t>
  </si>
  <si>
    <t>BF0B285153EE8C52BEAB355A54D01A33</t>
  </si>
  <si>
    <t>（美）布里特·本尼特</t>
  </si>
  <si>
    <t>61736888-b2fe-4326-a6d6-677f107acf4f</t>
  </si>
  <si>
    <t>/Users/gavin/Library/Mobile Documents/iCloud~com~apple~iBooks/Documents/消失的另一半-xser9.epub</t>
  </si>
  <si>
    <t>消失的另一半-xser9</t>
  </si>
  <si>
    <t>63D68237-A762-47C7-866D-D054FB0974C2</t>
  </si>
  <si>
    <t>7DDB551C24344EE17FFF42452847A2E7</t>
  </si>
  <si>
    <t>湯姆．斯丹迪奇(Tom Standage)</t>
  </si>
  <si>
    <t>為什麼經濟不好的時候人們喜歡吃披薩？ 哪國政府最愛向臉書討資料？ 哪些國家是賭場的大輸家？…… 你曾經好奇過這些問題嗎？  面對敘利亞烽煙四起的新聞，你是否好奇過中東的複雜形勢？ 面對北韓飛彈連發的新聞時，你是否好奇過「平壤時間」為什麼比較慢？ 當眾多資訊從你眼前一閃即逝， 你頭上剛冒出的問號，真的獲得解決了嗎？</t>
  </si>
  <si>
    <t>1d01bca6-2f33-4df2-9bcd-b481e21d8bbe</t>
  </si>
  <si>
    <t>趨勢</t>
  </si>
  <si>
    <t>/Users/gavin/Library/Mobile Documents/iCloud~com~apple~iBooks/Documents/經濟學人104個大解惑從紙鈔面額廣告祕辛到航空公司如何節省成本的全面揭密.epub</t>
  </si>
  <si>
    <t>經濟學人104個大解惑：從紙鈔面額、廣告祕辛，到航空公司如何節省成本的全面揭密</t>
  </si>
  <si>
    <t>76DB8E39-4E1C-4258-90D4-7D699BBDA97D</t>
  </si>
  <si>
    <t>DC655D26DA46D6EB7EBFC07082EA9A79</t>
  </si>
  <si>
    <t>宫下洋一（Yoichi Miyashita）</t>
  </si>
  <si>
    <t>e35367c0-8c34-48b4-95ed-5ae2b83fcb78</t>
  </si>
  <si>
    <t>/Users/gavin/Library/Mobile Documents/iCloud~com~apple~iBooks/Documents/安乐死现场上海译文出品人为何活着人为何想死我们永远无法获得唯一答案但却在永不止步的思考中探寻生命的意义以及什么才是幸福的死法 译文纪实.epub</t>
  </si>
  <si>
    <t>安乐死现场【上海译文出品！“人为何活着”？“人为何想死”？我们永远无法获得唯一答案，但却在永不止步的思考中，探寻生命的意义以及什么才是幸福的死法】 (译文纪实)</t>
  </si>
  <si>
    <t>4C6979BC-B580-4A22-A2BB-0D852EE9E46D</t>
  </si>
  <si>
    <t>D40B8F087D5C568C7A5FB1778B2BC5F6</t>
  </si>
  <si>
    <t>[美]侯世达</t>
  </si>
  <si>
    <t>9d1f33d5-6446-4945-b3b5-8c694e5d6761</t>
  </si>
  <si>
    <t>/Users/gavin/Library/Mobile Documents/iCloud~com~apple~iBooks/Documents/我是谁或什么一部心与自我的辩证奇想集关于我的终极哲学问题嬉皮年代的思想群峰 本书可能烧掉你的脑子但有办法帮你复活无数个 理想国出品.epub</t>
  </si>
  <si>
    <t>我是谁，或什么：一部心与自我的辩证奇想集（关于“我”的终极哲学问题，嬉皮年代的思想群峰 本书可能烧掉你的脑子，但有办法帮你复活（无数个）…… 理想国出品）</t>
  </si>
  <si>
    <t>20CF159D-87C7-4237-B71D-4BA449555111</t>
  </si>
  <si>
    <t>3A6D09CD1E0A0CA07C663CB74A2893C8</t>
  </si>
  <si>
    <t>&lt;p&gt;熊逸书院(套装共8册)（周易江湖）&lt;/p&gt;</t>
  </si>
  <si>
    <t>1cb29202-afe3-4ed2-9985-0869d49472b8</t>
  </si>
  <si>
    <t>/Users/gavin/Library/Mobile Documents/iCloud~com~apple~iBooks/Documents/熊逸书院套装共8册.epub</t>
  </si>
  <si>
    <t>熊逸书院(套装共8册)</t>
  </si>
  <si>
    <t>D7581D0A-F3B6-47C2-884A-BCBFF68FDEED</t>
  </si>
  <si>
    <t>A5769903C166111F5B687664365DCC18</t>
  </si>
  <si>
    <t>818ca5d4-543c-4d00-9bf8-eeca350da8a7</t>
  </si>
  <si>
    <t>/Users/gavin/Library/Mobile Documents/iCloud~com~apple~iBooks/Documents/歷史學家寫給所有人的中國史從環境氣候到貿易網絡全球視野下的中國史-auuih.epub</t>
  </si>
  <si>
    <t>歷史學家寫給所有人的中國史：從環境、氣候到貿易網絡，全球視野下的中國史-auuih</t>
  </si>
  <si>
    <t>D2314C7E-F475-4D15-BB22-8D8D84A3C7F0</t>
  </si>
  <si>
    <t>A25842EE481B7BE3BFEAAFB1A60CC653</t>
  </si>
  <si>
    <t>纳西姆·尼古拉斯·塔勒布</t>
  </si>
  <si>
    <t>46fcd3f6-0266-4f26-bf32-074cbd35a36b</t>
  </si>
  <si>
    <t>/Users/gavin/Library/Mobile Documents/iCloud~com~apple~iBooks/Documents/随机漫步的傻瓜.epub</t>
  </si>
  <si>
    <t>随机漫步的傻瓜</t>
  </si>
  <si>
    <t>17B34D82-AF01-4D39-8BFB-F8AF4D51A297</t>
  </si>
  <si>
    <t>4BEFFA7DD234B9DB5FE30A80B43343DD</t>
  </si>
  <si>
    <t>古倫姆斯</t>
  </si>
  <si>
    <t>db5e314b-9838-4805-a6c3-0654df0ba422</t>
  </si>
  <si>
    <t>/Users/gavin/Library/Mobile Documents/iCloud~com~apple~iBooks/Documents/反智不願說理的人是偏執 不會說理的人是愚蠢 不敢說理的人是奴隸.epub</t>
  </si>
  <si>
    <t>反智：不願說理的人是偏執 不會說理的人是愚蠢 不敢說理的人是奴隸</t>
  </si>
  <si>
    <t>46DB3D2A-2D96-4C0E-B745-D43934458D01</t>
  </si>
  <si>
    <t>9952411FC214B43CBDEAEFF55B7BB43E</t>
  </si>
  <si>
    <t>南怀瑾、徐芹庭</t>
  </si>
  <si>
    <t>50e8d6f9-0cff-46c8-be9c-8404de1d4d9c</t>
  </si>
  <si>
    <t>/Users/gavin/Library/Mobile Documents/iCloud~com~apple~iBooks/Documents/周易今注今译-qex17.epub</t>
  </si>
  <si>
    <t>周易今注今译-qex17</t>
  </si>
  <si>
    <t>E8A04CBE-14AB-4B6F-A728-870AC2B80A5E</t>
  </si>
  <si>
    <t>31AD622E4741F895F8CEDBA0F0A28CF9</t>
  </si>
  <si>
    <t>[英]蒂姆·惠特马</t>
  </si>
  <si>
    <t>a1ea72f6-9c7f-4054-bfe0-6ab987ccf361</t>
  </si>
  <si>
    <t>/Users/gavin/Library/Mobile Documents/iCloud~com~apple~iBooks/Documents/与神作战古代世界的无神论.epub</t>
  </si>
  <si>
    <t>与神作战：古代世界的无神论</t>
  </si>
  <si>
    <t>44E6BD02-3D8F-45FD-8957-ED27709B8FDE</t>
  </si>
  <si>
    <t>BC40818E4FFAF5FADDBE4937C1B2DEE0</t>
  </si>
  <si>
    <t>兰小欢</t>
  </si>
  <si>
    <t>10db4911-33d8-4f52-b410-c7c15ec20928</t>
  </si>
  <si>
    <t>/Users/gavin/Library/Mobile Documents/iCloud~com~apple~iBooks/Documents/置身事内-0jr94.epub</t>
  </si>
  <si>
    <t>置身事内-0jr94</t>
  </si>
  <si>
    <t>9ABB01FD-DABE-46FF-AEBC-DA9B3809CEB3</t>
  </si>
  <si>
    <t>F73F83DCABE0AA42E465E3CF1499AF37</t>
  </si>
  <si>
    <t>塞缪尔·亨廷顿</t>
  </si>
  <si>
    <t>6bd16778-505f-44ae-affc-b7feccd83f3e</t>
  </si>
  <si>
    <t>/Users/gavin/Library/Mobile Documents/iCloud~com~apple~iBooks/Documents/文明的冲突与世界秩序的重建.epub</t>
  </si>
  <si>
    <t>文明的冲突与世界秩序的重建</t>
  </si>
  <si>
    <t>1301C643-9B35-4253-9FA9-A4F68A9BC514</t>
  </si>
  <si>
    <t>096D9219E9935811CE24C7CA0752FC11</t>
  </si>
  <si>
    <t>勞拉．席科爾（Laura Secor）</t>
  </si>
  <si>
    <t>87af526e-46e9-48cf-bdc2-092e9a366e14</t>
  </si>
  <si>
    <t>/Users/gavin/Library/Mobile Documents/iCloud~com~apple~iBooks/Documents/伊朗的靈魂-yk1vy.epub</t>
  </si>
  <si>
    <t>伊朗的靈魂-yk1vy</t>
  </si>
  <si>
    <t>AE561FEE-D146-49C8-B880-E9EC419B3247</t>
  </si>
  <si>
    <t>F5C05290EF6979CAF9A86898B87BE982</t>
  </si>
  <si>
    <t>[英] A.C.格雷林</t>
  </si>
  <si>
    <t>a2629c66-5210-48d6-a1c4-dfd71a2f4660</t>
  </si>
  <si>
    <t>/Users/gavin/Library/Mobile Documents/iCloud~com~apple~iBooks/Documents/企鹅哲学史上下-sun4y.epub</t>
  </si>
  <si>
    <t>企鹅哲学史（上下）-sun4y</t>
  </si>
  <si>
    <t>FAA571DF-44B5-48D5-B5C6-0F34BB5185B8</t>
  </si>
  <si>
    <t>B4EDD1416A767683D75A84E9D41587A8</t>
  </si>
  <si>
    <t>左亦鲁</t>
  </si>
  <si>
    <t>634cedac-4aa1-41a1-bb3a-919f3762bf6b</t>
  </si>
  <si>
    <t>/Users/gavin/Library/Mobile Documents/iCloud~com~apple~iBooks/Documents/超越街角发言者表达权的边缘与中心.epub</t>
  </si>
  <si>
    <t>超越“街角发言者”：表达权的边缘与中心</t>
  </si>
  <si>
    <t>EF0A6D3A-2A55-4816-A817-3A9D3C893ACC</t>
  </si>
  <si>
    <t>A21608ECDA4CE3E8396881164A66A8B4</t>
  </si>
  <si>
    <t>托马斯·曼 (Thomas Mann)</t>
  </si>
  <si>
    <t>1de3bc2b-b361-41b2-a727-564a29fffe02</t>
  </si>
  <si>
    <t>/Users/gavin/Library/Mobile Documents/iCloud~com~apple~iBooks/Documents/浮士德博士-wvas0.epub</t>
  </si>
  <si>
    <t>浮士德博士-wvas0</t>
  </si>
  <si>
    <t>F5154E39-7A39-4084-97B3-ED16AB97603F</t>
  </si>
  <si>
    <t>D7E15423A9017D0BA4D8162F599BDD41</t>
  </si>
  <si>
    <t>安德斯·艾利克森（Anders Ericsson）</t>
  </si>
  <si>
    <t>9eb98a5c-4b7f-4fd4-9efb-c9f744fe7479</t>
  </si>
  <si>
    <t>/Users/gavin/Library/Mobile Documents/iCloud~com~apple~iBooks/Documents/刻意练习-qr8c3b.epub</t>
  </si>
  <si>
    <t>刻意练习-qr8c3b</t>
  </si>
  <si>
    <t>F51792C7-76D7-439D-8C76-3FA52560D5F0</t>
  </si>
  <si>
    <t>502F2450B66A1B39D94B577C9A20783E</t>
  </si>
  <si>
    <t>b84242b7-b04f-401a-adcb-b9ab6e950c3c</t>
  </si>
  <si>
    <t>/Users/gavin/Library/Mobile Documents/iCloud~com~apple~iBooks/Documents/再审洞穴奇案-9qkzh.epub</t>
  </si>
  <si>
    <t>再审洞穴奇案-9qkzh</t>
  </si>
  <si>
    <t>863E4E80-A63A-41FF-8E93-00BBD31DFAB4</t>
  </si>
  <si>
    <t>F288602EDCF4610743DF92ACAEF4369A</t>
  </si>
  <si>
    <t>Yuval Noah Harari</t>
  </si>
  <si>
    <t>399b01b4-d3c7-4922-be4b-e6e2030e6b91</t>
  </si>
  <si>
    <t>/Users/gavin/Library/Mobile Documents/iCloud~com~apple~iBooks/Documents/人类简史-从动物到上帝-2fgnwy.epub</t>
  </si>
  <si>
    <t>人类简史-从动物到上帝-2fgnwy</t>
  </si>
  <si>
    <t>人类简史-从动物到上帝</t>
  </si>
  <si>
    <t>06EA675D-56BD-40B3-9A39-2A1797E8EB1D</t>
  </si>
  <si>
    <t>1ECEBA2EE59D9B110787365E39729168</t>
  </si>
  <si>
    <t>【美】米尔恰·伊利亚德, 晏可佳, 姚蓓琴</t>
  </si>
  <si>
    <t>2da5f1e3-a8c8-4673-8616-f7a7d40c616f</t>
  </si>
  <si>
    <t>/Users/gavin/Library/Mobile Documents/iCloud~com~apple~iBooks/Documents/神圣的存在比较宗教的范型.epub</t>
  </si>
  <si>
    <t>神圣的存在：比较宗教的范型</t>
  </si>
  <si>
    <t>AC42E8D3-348F-4D30-8164-ABD8598B5437</t>
  </si>
  <si>
    <t>CC1AC0B7F2896EF972F9C7501F65C37C</t>
  </si>
  <si>
    <t>卜伽丘(Giovanni Boccaccio)</t>
  </si>
  <si>
    <t>f29ca0e2-8451-4ce5-9dc3-040db6d6e624</t>
  </si>
  <si>
    <t>/Users/gavin/Library/Mobile Documents/iCloud~com~apple~iBooks/Documents/十日谈xnetv.epub</t>
  </si>
  <si>
    <t>十日谈xnetv</t>
  </si>
  <si>
    <t>3D14058B-47F6-4CF6-88E6-BC0E7C7C8D58</t>
  </si>
  <si>
    <t>52D2F4017C6A907E1C0493B7E5D4971C</t>
  </si>
  <si>
    <t>凯文·凯利</t>
  </si>
  <si>
    <t>a51d5d73-6848-4e2c-ab7d-34aeca03f878</t>
  </si>
  <si>
    <t>/Users/gavin/Library/Mobile Documents/iCloud~com~apple~iBooks/Documents/宝贵的人生建议-凯文凯利-zhrmi.epub</t>
  </si>
  <si>
    <t>宝贵的人生建议-凯文·凯利-zhrmi</t>
  </si>
  <si>
    <t>18C7FB9C-F53F-474E-A6BC-362C9A38BC3F</t>
  </si>
  <si>
    <t>1B14A96085DE60DA19B67506E243400F</t>
  </si>
  <si>
    <t>莱考夫</t>
  </si>
  <si>
    <t>24af13c1-b400-4c77-90a8-171726bec712</t>
  </si>
  <si>
    <t>/Users/gavin/Library/Mobile Documents/iCloud~com~apple~iBooks/Documents/我们赖以生存的隐喻-z708g.epub</t>
  </si>
  <si>
    <t>我们赖以生存的隐喻-z708g</t>
  </si>
  <si>
    <t>AA82E4CD-BD05-4060-8126-63D3BF53ED9E</t>
  </si>
  <si>
    <t>262249F14C595063EAA09A9DF0132F01</t>
  </si>
  <si>
    <t>[美]唐纳德·A.克罗斯比(Donald A. Crosby)</t>
  </si>
  <si>
    <t>28656133-2348-4d51-9261-7d289527bd56</t>
  </si>
  <si>
    <t>/Users/gavin/Library/Mobile Documents/iCloud~com~apple~iBooks/Documents/荒诞的幽灵-wy5gs.epub</t>
  </si>
  <si>
    <t>荒诞的幽灵-wy5gs</t>
  </si>
  <si>
    <t>0AAD883B-DFFC-4181-8CBD-E722EF4FF62E</t>
  </si>
  <si>
    <t>0D0297944DE527A45257464A5070EFBA</t>
  </si>
  <si>
    <t>196997e6-af33-4f25-bebb-3b7dc81e0544</t>
  </si>
  <si>
    <t>/Users/gavin/Library/Mobile Documents/iCloud~com~apple~iBooks/Documents/美国医疗的社会变迁-xedn4.epub</t>
  </si>
  <si>
    <t>美国医疗的社会变迁-xedn4</t>
  </si>
  <si>
    <t>7E67E124-0F05-4BC0-873B-196B35B00A22</t>
  </si>
  <si>
    <t>4B833BBE79E1893F2A411182B2896F09</t>
  </si>
  <si>
    <t>菲利普·费尔南多·阿梅斯托</t>
  </si>
  <si>
    <t>cfe25655-00a6-436c-9822-a7d71adc42dc</t>
  </si>
  <si>
    <t>/Users/gavin/Library/Mobile Documents/iCloud~com~apple~iBooks/Documents/观念的跃升-wvueu.epub</t>
  </si>
  <si>
    <t>观念的跃升-wvueu</t>
  </si>
  <si>
    <t>1CD6AD44-A90F-4C69-AD13-485497BC5B00</t>
  </si>
  <si>
    <t>73D5425F7F55EC9B3D85B0245F16C1CD</t>
  </si>
  <si>
    <t>大衛．巴哈（David Bach）、約翰．大衛．曼恩（John David Mann）</t>
  </si>
  <si>
    <t>9c15ca6e-3baf-447a-8f46-5ab3376cbde3</t>
  </si>
  <si>
    <t>/Users/gavin/Library/Mobile Documents/iCloud~com~apple~iBooks/Documents/拿鐵因子最小又最強的致富習慣-xot4n.epub</t>
  </si>
  <si>
    <t>拿鐵因子：最小又最強的致富習慣-xot4n</t>
  </si>
  <si>
    <t>EA820B48-70A2-462C-BAF4-712B573213D3</t>
  </si>
  <si>
    <t>2C3FD7785740C51382BCFA71912E1A10</t>
  </si>
  <si>
    <t>胡小石</t>
  </si>
  <si>
    <t>中国虽说是一个富有文学宝藏的古国，文学作品的数量颇不在少数，而且各体皆称完备。每代都有新文体产生，但是将历代文学的源流变迁，明白地公正地叙述出来，而能具有文学史价值一类 的书，中国人自己所出的，反在日本人及西洋人之后。</t>
  </si>
  <si>
    <t>150c3d9a-8b97-4cea-b452-b13c181cfefc</t>
  </si>
  <si>
    <t>/Users/gavin/Library/Mobile Documents/iCloud~com~apple~iBooks/Documents/中国文学史讲稿学苑奇峰胡小石先生中国文学史力作曾昭燏罗常培周勋初程章灿等一致推荐的一代宗师.epub</t>
  </si>
  <si>
    <t>中国文学史讲稿(学苑奇峰胡小石先生中国文学史力作，曾昭燏、罗常培、周勋初、程章灿等一致推荐的一代宗师)</t>
  </si>
  <si>
    <t>458A54C2-07A3-4E7F-82A5-37B9E068F83E</t>
  </si>
  <si>
    <t>CB8A42554E8AA86839B1FB7188464F13</t>
  </si>
  <si>
    <t>陀思妥耶夫斯基</t>
  </si>
  <si>
    <t>b5eada32-2442-4387-ad0b-283db2393a3d</t>
  </si>
  <si>
    <t>/Users/gavin/Library/Mobile Documents/iCloud~com~apple~iBooks/Documents/罪与罚.epub</t>
  </si>
  <si>
    <t>罪与罚</t>
  </si>
  <si>
    <t>6D63A8F3-FBE8-462A-A88A-C26AEDD37962</t>
  </si>
  <si>
    <t>8096DB6C5DE1D73DC100DE697C0FA637</t>
  </si>
  <si>
    <t>张一清</t>
  </si>
  <si>
    <t>16ddf160-bae5-4f37-a62b-46e538fd923b</t>
  </si>
  <si>
    <t>/Users/gavin/Library/Mobile Documents/iCloud~com~apple~iBooks/Documents/汉字精气神一笔一划中的家国天下横竖撇捺里的中国智慧图文演绎132个汉字的历史底色在有趣的汉字讲解中体味中国精气神.epub</t>
  </si>
  <si>
    <t>汉字精气神【一笔一划中的家国天下，横竖撇捺里的中国智慧。图文演绎132个汉字的历史底色，在有趣的汉字讲解中体味中国“精气神”】</t>
  </si>
  <si>
    <t>6EC72934-BC5C-466D-85C9-52F33FD39067</t>
  </si>
  <si>
    <t>0FBF85BB572029534255259FB8C66605</t>
  </si>
  <si>
    <t>大卫祁</t>
  </si>
  <si>
    <t>3719fedf-75ed-4c53-b01d-8f0e67cbb271</t>
  </si>
  <si>
    <t>/Users/gavin/Library/Mobile Documents/iCloud~com~apple~iBooks/Documents/全脑演讲左脑逻辑右脑情商.epub</t>
  </si>
  <si>
    <t>全脑演讲：左脑逻辑，右脑情商</t>
  </si>
  <si>
    <t>31AC57A0-0223-4515-9D88-5D976D2986D0</t>
  </si>
  <si>
    <t>2AE3E237D59AE81935C8AC37F261EE91</t>
  </si>
  <si>
    <t>白谦慎</t>
  </si>
  <si>
    <t>9dd8dc14-58ff-4efd-af9e-f3023baa1eb5</t>
  </si>
  <si>
    <t>/Users/gavin/Library/Mobile Documents/iCloud~com~apple~iBooks/Documents/与古为徒和娟娟发屋-5cx29.epub</t>
  </si>
  <si>
    <t>与古为徒和娟娟发屋-5cx29</t>
  </si>
  <si>
    <t>985B2853-985B-4674-A193-4979582F9836</t>
  </si>
  <si>
    <t>BEEAFE3FD09981E595D6D9687626520F</t>
  </si>
  <si>
    <t>费孝通</t>
  </si>
  <si>
    <t>8519b2d9-85e7-442b-9271-f7294a0aacd2</t>
  </si>
  <si>
    <t>/Users/gavin/Library/Mobile Documents/iCloud~com~apple~iBooks/Documents/大家小书乡土中国-t2984.epub</t>
  </si>
  <si>
    <t>大家小书：乡土中国-t2984</t>
  </si>
  <si>
    <t>CC8F4D12-171D-4174-ABDF-0F03B35BFB58</t>
  </si>
  <si>
    <t>07E28AB01AA37DB886CF9C350F152F3F</t>
  </si>
  <si>
    <t>萧鼎</t>
  </si>
  <si>
    <t>be6bb669-c5b4-4ef4-ac58-51fa2725b29b</t>
  </si>
  <si>
    <t>玄幻</t>
  </si>
  <si>
    <t>/Users/gavin/Library/Mobile Documents/iCloud~com~apple~iBooks/Documents/诛仙.epub</t>
  </si>
  <si>
    <t>诛仙</t>
  </si>
  <si>
    <t>AF38118D-23BA-4D56-BCEB-57F6DE073F9F</t>
  </si>
  <si>
    <t>316D580997169E255A8FEBD036A94C09</t>
  </si>
  <si>
    <t>索耳</t>
  </si>
  <si>
    <t>c315badb-b1c1-4fe1-85f6-f2085ed45061</t>
  </si>
  <si>
    <t>/Users/gavin/Library/Mobile Documents/iCloud~com~apple~iBooks/Documents/非亲非故-vkejh.epub</t>
  </si>
  <si>
    <t>非亲非故-vkejh</t>
  </si>
  <si>
    <t>4104E841-3ED6-454B-9FA0-0D4EC3112275</t>
  </si>
  <si>
    <t>7D13B25E89F8FA6F46644320A3898CCB</t>
  </si>
  <si>
    <t>SoBooKs.cc 卡尔·波普尔(Karl R. Popper)</t>
  </si>
  <si>
    <t>9c7216d0-71d2-40be-be1b-3f6466d37470</t>
  </si>
  <si>
    <t>/Users/gavin/Library/Mobile Documents/iCloud~com~apple~iBooks/Documents/客观知识一个进化论的研究.epub</t>
  </si>
  <si>
    <t>客观知识：一个进化论的研究</t>
  </si>
  <si>
    <t>E5783CB7-C996-401A-B369-CF59F5DB47CD</t>
  </si>
  <si>
    <t>E9CE407321CFA3C568C68C084EA3E5E8</t>
  </si>
  <si>
    <t>李一冰</t>
  </si>
  <si>
    <t>7dfe6db2-2b0a-4617-a36f-186a177610e0</t>
  </si>
  <si>
    <t>/Users/gavin/Library/Mobile Documents/iCloud~com~apple~iBooks/Documents/蘇東坡新傳上下合併冊.epub</t>
  </si>
  <si>
    <t>蘇東坡新傳（上下合併冊）</t>
  </si>
  <si>
    <t>88A80F0E-372B-4CF5-812D-FB34EC1AD691</t>
  </si>
  <si>
    <t>1DFA5D2C854609B5D63D89BE327DAB4E</t>
  </si>
  <si>
    <t>伊莎贝尔·威尔克森</t>
  </si>
  <si>
    <t>a2b65f1f-1bf9-4c94-a449-d7aad248af45</t>
  </si>
  <si>
    <t>/Users/gavin/Library/Mobile Documents/iCloud~com~apple~iBooks/Documents/浦睿文化历史社科精选合集共5册不平等的美国到三千年的耶路撒冷棉花到善恶的人性特别的角度看见浓缩的历史真相拿来吧你浦睿文化出品.epub</t>
  </si>
  <si>
    <t>浦睿文化历史社科精选合集（共5册）【不平等的美国到三千年的耶路撒冷；棉花到善恶的人性……特别的角度，看见浓缩的历史真相，拿来吧你！】浦睿文化出品</t>
  </si>
  <si>
    <t>F4B9E862-2C8E-425D-9FEA-26E280065D6E</t>
  </si>
  <si>
    <t>7CBBCE73B843780BFEB557CF60F459C8</t>
  </si>
  <si>
    <t>2662742f-19fe-4c9a-86b2-ed0aa62c982d</t>
  </si>
  <si>
    <t>/Users/gavin/Library/Mobile Documents/iCloud~com~apple~iBooks/Documents/有序关于心智效率的认知科学-tp9tv.epub</t>
  </si>
  <si>
    <t>有序：关于心智效率的认知科学-tp9tv</t>
  </si>
  <si>
    <t>833C3DBE-C2E5-4394-B326-C61BE2F4F20F</t>
  </si>
  <si>
    <t>5CEBFED8383FF3F6FBF35A973FA4E841</t>
  </si>
  <si>
    <t>刘浦江</t>
  </si>
  <si>
    <t>1b18394a-3f25-42ed-bf78-0ef52d623a88</t>
  </si>
  <si>
    <t>/Users/gavin/Library/Mobile Documents/iCloud~com~apple~iBooks/Documents/正统与华夷中国传统政治文化研究--北京大学中国古代史研究中心丛刊.epub</t>
  </si>
  <si>
    <t>正统与华夷：中国传统政治文化研究--北京大学中国古代史研究中心丛刊</t>
  </si>
  <si>
    <t>839423CB-D3F6-453A-BA7D-F67E1BE263F0</t>
  </si>
  <si>
    <t>328235C618F57778F2ABC3E0BF6AAFCC</t>
  </si>
  <si>
    <t>3c31be1b-9d9c-45dd-829f-e6d348a1f977</t>
  </si>
  <si>
    <t>/Users/gavin/Library/Mobile Documents/iCloud~com~apple~iBooks/Documents/天才引导的历程.epub</t>
  </si>
  <si>
    <t>天才引导的历程</t>
  </si>
  <si>
    <t>4B223481-77FF-4455-A409-9903070B8BF5</t>
  </si>
  <si>
    <t>186FD975D92A8C9DCF739FA2D1AC6CB9</t>
  </si>
  <si>
    <t>安田理央</t>
  </si>
  <si>
    <t>在日本地位有如台灣AV巨擘的成人研究作家安田理央， 先是縱觀古今，橫亙東西，爬梳大量通俗史料，看看人們心中最性感的乳房尺寸，怎麼隨著時代潮流起伏，再追溯戰後的日本成人影視出版文化，觀察這些傲人雙峰的主人，怎麼從讓人羞於啟齒的小黃本主角，搖身一變成為橫掃主流綜藝節目、戲劇的性感偶像。</t>
  </si>
  <si>
    <t>2c9efd8a-4f4f-4381-b507-ad1925129479</t>
  </si>
  <si>
    <t>人文藝術</t>
  </si>
  <si>
    <t>/Users/gavin/Library/Mobile Documents/iCloud~com~apple~iBooks/Documents/巨乳研究室-zhrc8.epub</t>
  </si>
  <si>
    <t>巨乳研究室-zhrc8</t>
  </si>
  <si>
    <t>7B9E37BE-5F21-4B32-8C47-CBD00DE796D3</t>
  </si>
  <si>
    <t>6381E983671F8E49E9A6F15D75F224C4</t>
  </si>
  <si>
    <t>莫提默·J.艾德勒</t>
  </si>
  <si>
    <t>0df048b8-0f33-4dfa-8586-94298e08c862</t>
  </si>
  <si>
    <t>一堂终身哲学课：回答一生必然遇到的20个人生难题</t>
  </si>
  <si>
    <t>/Users/gavin/Library/Mobile Documents/iCloud~com~apple~iBooks/Documents/一堂终身哲学课回答一生必然遇到的20个人生难题.epub</t>
  </si>
  <si>
    <t>3D53F33B-4CA4-4966-94BE-6CC0F1FF6990</t>
  </si>
  <si>
    <t>2F0A433C4B72364C0B98C7DC1F2D7401</t>
  </si>
  <si>
    <t>汤志波</t>
  </si>
  <si>
    <t>07db53c4-ad24-4d6b-b0c4-20503df5f33f</t>
  </si>
  <si>
    <t>/Users/gavin/Library/Mobile Documents/iCloud~com~apple~iBooks/Documents/沈周六记.epub</t>
  </si>
  <si>
    <t>沈周六记</t>
  </si>
  <si>
    <t>56686F3F-F76F-468B-B01C-43E693421A96</t>
  </si>
  <si>
    <t>B21E1D8BD5403E29731E86548FADE518</t>
  </si>
  <si>
    <t>骆玉明</t>
  </si>
  <si>
    <t>9d22dee4-14dc-4497-81b7-8e3244f15e92</t>
  </si>
  <si>
    <t>/Users/gavin/Library/Mobile Documents/iCloud~com~apple~iBooks/Documents/世说新语精读 汉语言文学原典精读系列.epub</t>
  </si>
  <si>
    <t>世说新语精读 (汉语言文学原典精读系列)</t>
  </si>
  <si>
    <t>4ACFB306-0BCB-44D5-AC87-3BC97FCE58D5</t>
  </si>
  <si>
    <t>C196DF8EFB8CAFFA44A263CC7EB620C1</t>
  </si>
  <si>
    <t>让-保罗·萨特(Jean-Paul Sartre)</t>
  </si>
  <si>
    <t>aea9c965-d7ac-4ba4-bfa0-82be396fabc7</t>
  </si>
  <si>
    <t>/Users/gavin/Library/Mobile Documents/iCloud~com~apple~iBooks/Documents/哲学与人20世纪西方哲学精选套装共5本.epub</t>
  </si>
  <si>
    <t>哲学与人：20世纪西方哲学精选（套装共5本）</t>
  </si>
  <si>
    <t>A91E0D9A-7D7A-4F0D-AA29-E122AB2F553E</t>
  </si>
  <si>
    <t>3E48C75014C38509DC7D6279686442DF</t>
  </si>
  <si>
    <t>f7515e22-f13f-425a-89a6-f24359ec59bd</t>
  </si>
  <si>
    <t>/Users/gavin/Library/Mobile Documents/iCloud~com~apple~iBooks/Documents/恐惧与颤栗-azkck.epub</t>
  </si>
  <si>
    <t>恐惧与颤栗-azkck</t>
  </si>
  <si>
    <t>7C03AFE5-5AA5-4605-837F-458FA7A819C7</t>
  </si>
  <si>
    <t>546D6E25ED6DB785C821B98CD92A3E53</t>
  </si>
  <si>
    <t>宋杰</t>
  </si>
  <si>
    <t>9b4b2a23-35fb-43ba-9471-707fee8f1d65</t>
  </si>
  <si>
    <t>/Users/gavin/Library/Mobile Documents/iCloud~com~apple~iBooks/Documents/古代战争地理枢纽.epub</t>
  </si>
  <si>
    <t>古代战争地理枢纽</t>
  </si>
  <si>
    <t>4BA8EFE5-A216-46D5-AB38-7BCCB71B60D1</t>
  </si>
  <si>
    <t>CD9F0127AA13797E35F3BCC37D7634FC</t>
  </si>
  <si>
    <t>阿比吉特·班纳吉</t>
  </si>
  <si>
    <t>ad68a861-3d05-438f-8765-8db2433099f1</t>
  </si>
  <si>
    <t>/Users/gavin/Library/Mobile Documents/iCloud~com~apple~iBooks/Documents/诺贝尔奖经济学合集套装共5册经济学领域的集大成作品.epub</t>
  </si>
  <si>
    <t>诺贝尔奖经济学合集（套装共5册）（经济学领域的集大成作品）</t>
  </si>
  <si>
    <t>90F3E244-6162-4357-A24D-6E1EE1D41F91</t>
  </si>
  <si>
    <t>6CD8612D977693B271E311BAABBFE0E4</t>
  </si>
  <si>
    <t>陈梅 陈仁政</t>
  </si>
  <si>
    <t>f8659e64-6eca-4a99-8c52-624a16bac89f</t>
  </si>
  <si>
    <t>/Users/gavin/Library/Mobile Documents/iCloud~com~apple~iBooks/Documents/不可思议的自然对数 探秘数学常数.epub</t>
  </si>
  <si>
    <t>不可思议的自然对数 (探秘数学常数)</t>
  </si>
  <si>
    <t>EB26DA25-4506-41C8-A194-1F9E07FB1C5D</t>
  </si>
  <si>
    <t>CBF536DE4A50FED339CCE7C74DAF84D1</t>
  </si>
  <si>
    <t>6a84f640-3019-405f-8e40-e52ca83bf3dd</t>
  </si>
  <si>
    <t>/Users/gavin/Library/Mobile Documents/iCloud~com~apple~iBooks/Documents/印度漂浮的次大陆.epub</t>
  </si>
  <si>
    <t>印度，漂浮的次大陆</t>
  </si>
  <si>
    <t>714D9D3F-02EC-4D33-BA6B-CA874AF0EB1B</t>
  </si>
  <si>
    <t>19634A4AA52E6CD4D02FB3EEB28D255E</t>
  </si>
  <si>
    <t>喬納．戈德堡（Jonah Goldberg）</t>
  </si>
  <si>
    <t>f6c00bdd-0914-4a75-9f27-e6da0ce79f8d</t>
  </si>
  <si>
    <t>/Users/gavin/Library/Mobile Documents/iCloud~com~apple~iBooks/Documents/西方的自殺人性本能如何反噬西方文明-7hbhl.epub</t>
  </si>
  <si>
    <t>西方的自殺：人性本能如何反噬西方文明？-7hbhl</t>
  </si>
  <si>
    <t>0AE4D4C4-6923-4E21-A614-DA040C0D7129</t>
  </si>
  <si>
    <t>7849965A12BEA9BE7942CA707A0B7C5F</t>
  </si>
  <si>
    <t>罗希特·巴尔加瓦</t>
  </si>
  <si>
    <t>348cc871-3d27-47b7-bf38-2ad768610ef3</t>
  </si>
  <si>
    <t>/Users/gavin/Library/Mobile Documents/iCloud~com~apple~iBooks/Documents/刻意选择-6rf18.epub</t>
  </si>
  <si>
    <t>刻意选择-6rf18</t>
  </si>
  <si>
    <t>AFC2C9DD-2F91-4DD4-BCEA-81D289CE97D6</t>
  </si>
  <si>
    <t>E3A1C67B26E2BE6382F0808C4F77E13C</t>
  </si>
  <si>
    <t>a2ade729-292c-45e9-93d6-a9ab5fed8a68</t>
  </si>
  <si>
    <t>/Users/gavin/Library/Mobile Documents/iCloud~com~apple~iBooks/Documents/制内市场中国国家主导型政治经济学中国问题专家高层智库郑永年权威解读中国经济2020年如何实现超预期增长突破百万亿元大关.epub</t>
  </si>
  <si>
    <t>制内市场：中国国家主导型政治经济学（中国问题专家、高层智库郑永年权威解读，中国经济2020年如何实现超预期增长，突破百万亿元大关）</t>
  </si>
  <si>
    <t>66D9E579-0B3B-4FBB-AB65-8A37DDCA1C43</t>
  </si>
  <si>
    <t>7FA6151D31FE9C32603607636F3E52B0</t>
  </si>
  <si>
    <t>静逸投资</t>
  </si>
  <si>
    <t>8a8b4e3c-73ce-4644-a251-fa871b46b159</t>
  </si>
  <si>
    <t>/Users/gavin/Library/Mobile Documents/iCloud~com~apple~iBooks/Documents/投资至简从原点出发构建价值投资体系.epub</t>
  </si>
  <si>
    <t>投资至简：从原点出发构建价值投资体系</t>
  </si>
  <si>
    <t>E043961F-6DB8-4430-9F07-7C973424662F</t>
  </si>
  <si>
    <t>8A23324996A4E0084C3E762E008FACCE</t>
  </si>
  <si>
    <t>尼采</t>
  </si>
  <si>
    <t>7e67cb94-f88d-468f-bc3c-c65bf08a6057</t>
  </si>
  <si>
    <t>/Users/gavin/Library/Mobile Documents/iCloud~com~apple~iBooks/Documents/尼采哲学经典套装共5册 李敖力荐台湾经典译本.epub</t>
  </si>
  <si>
    <t>尼采哲学经典（套装共5册） (李敖力荐台湾经典译本)</t>
  </si>
  <si>
    <t>23496A12-5FE8-4521-BB4B-7421732BF1BD</t>
  </si>
  <si>
    <t>E21B1783B510A7A3FB4F68C726FEE63C</t>
  </si>
  <si>
    <t>亚伯拉罕·H. 马斯洛</t>
  </si>
  <si>
    <t>2b26b14e-d72c-40fb-a4c9-01e2ca61044f</t>
  </si>
  <si>
    <t>/Users/gavin/Library/Mobile Documents/iCloud~com~apple~iBooks/Documents/存在心理学探索-8rt46.epub</t>
  </si>
  <si>
    <t>存在心理学探索-8rt46</t>
  </si>
  <si>
    <t>A0A08044-193B-435F-BDCF-B8B4BFA87EE3</t>
  </si>
  <si>
    <t>B18F04D96741DC6BA0705146AB8A6DB7</t>
  </si>
  <si>
    <t>刘擎</t>
  </si>
  <si>
    <t>e4b38d18-9f06-499a-8ac8-7a18b5f7c1f9</t>
  </si>
  <si>
    <t>/Users/gavin/Library/Mobile Documents/iCloud~com~apple~iBooks/Documents/得到精英日课做高段位的学习者全6册如何做大国国民认清中国现实预测中国未来.epub</t>
  </si>
  <si>
    <t>“得到”精英日课：做高段位的学习者（全6册）（如何做大国国民，认清中国现实，预测中国未来。）</t>
  </si>
  <si>
    <t>6263A419-2C6E-4271-8FB0-A0CBBD9B9970</t>
  </si>
  <si>
    <t>517B5D099230EA302EEACEBB910EE863</t>
  </si>
  <si>
    <t>钱穆</t>
  </si>
  <si>
    <t>7ec93aef-7210-4027-b407-b92101f3c00f</t>
  </si>
  <si>
    <t>/Users/gavin/Library/Mobile Documents/iCloud~com~apple~iBooks/Documents/国史大纲钱穆-s3z9k.epub</t>
  </si>
  <si>
    <t>《国史大纲》钱穆-s3z9k</t>
  </si>
  <si>
    <t>F995E972-70A0-401B-8048-10B9A0F11E41</t>
  </si>
  <si>
    <t>5E8E6633123598CF6BDA77046EBB279C</t>
  </si>
  <si>
    <t>4df5df7d-9a76-4323-bddd-01603510659b</t>
  </si>
  <si>
    <t>/Users/gavin/Library/Mobile Documents/iCloud~com~apple~iBooks/Documents/了凡四训白话译注版-brww0d.epub</t>
  </si>
  <si>
    <t>《了凡四训》白话译注版-brww0d</t>
  </si>
  <si>
    <t>95BC20D8-7DB6-4E63-B554-8FADC1B32B69</t>
  </si>
  <si>
    <t>30AE3E4F1F6725D2A58249C4B0A1AE4B</t>
  </si>
  <si>
    <t>【美】普里特·巴拉拉</t>
  </si>
  <si>
    <t>5b4afa21-49ec-4d91-8383-86e63c636603</t>
  </si>
  <si>
    <t>/Users/gavin/Library/Mobile Documents/iCloud~com~apple~iBooks/Documents/正义之殇美国检察官反思犯罪处罚与法治美普里特巴拉拉-x5umz.epub</t>
  </si>
  <si>
    <t>《正义之殇：美国检察官反思犯罪、处罚与法治》[美]普里特•巴拉拉-x5umz</t>
  </si>
  <si>
    <t>A876D820-D4CA-48D3-861A-33D391CAC157</t>
  </si>
  <si>
    <t>AA265761852601FC5CEA61537A056AE9</t>
  </si>
  <si>
    <t>张国刚</t>
  </si>
  <si>
    <t>d2f673cb-7376-4b0e-924e-0ce61cfd5f6f</t>
  </si>
  <si>
    <t>/Users/gavin/Library/Mobile Documents/iCloud~com~apple~iBooks/Documents/资治通鉴通识-a4qjm.epub</t>
  </si>
  <si>
    <t>《资治通鉴》通识-a4qjm</t>
  </si>
  <si>
    <t>BE75BA75-9312-4300-8CD8-DC7CA449B7CE</t>
  </si>
  <si>
    <t>8F475E3961E578D8E333B09F0B56D0FC</t>
  </si>
  <si>
    <t>【英】乔尼·汤姆森；申晨译</t>
  </si>
  <si>
    <t>36e5b096-2a95-441b-94d6-b9f6c1ffbb82</t>
  </si>
  <si>
    <t>/Users/gavin/Library/Mobile Documents/iCloud~com~apple~iBooks/Documents/3分钟哲学一本关于伟大想法的小书-nqjmr.epub</t>
  </si>
  <si>
    <t>3分钟哲学：一本关于伟大想法的小书-nqjmr</t>
  </si>
  <si>
    <t>E9F58758-4E53-45B5-AB81-FBCF7267CA53</t>
  </si>
  <si>
    <t>A0B158ADCBAC050A3760D123850C9070</t>
  </si>
  <si>
    <t>朱利安•巴恩斯</t>
  </si>
  <si>
    <t>251b4938-40c0-426d-b768-5a1208ae2fc9</t>
  </si>
  <si>
    <t>/Users/gavin/Library/Mobile Documents/iCloud~com~apple~iBooks/Documents/10½章世界史 巴恩斯作品.epub</t>
  </si>
  <si>
    <t>10½章世界史 (巴恩斯作品)</t>
  </si>
  <si>
    <t>C91076EB-3747-49E6-9CA6-CFC5F491AC79</t>
  </si>
  <si>
    <t>4B3C4B24DB8FD022CA33E606ACEF59E1</t>
  </si>
  <si>
    <t>麦肯齐·沃克</t>
  </si>
  <si>
    <t>d175ee76-a63d-4283-aec8-dbf5a561328f</t>
  </si>
  <si>
    <t>/Users/gavin/Library/Mobile Documents/iCloud~com~apple~iBooks/Documents/21世纪的21位思想家-g703h.epub</t>
  </si>
  <si>
    <t>21世纪的21位思想家-g703h</t>
  </si>
  <si>
    <t>F9BEDB07-FB04-44EF-8CD2-974CA242ECF5</t>
  </si>
  <si>
    <t>7B9F18C164543FC9BE76EBA95CC745D9</t>
  </si>
  <si>
    <t>果麦</t>
  </si>
  <si>
    <t>b78d814c-1786-4488-be26-37a8dcdbbab9</t>
  </si>
  <si>
    <t>/Users/gavin/Library/Mobile Documents/iCloud~com~apple~iBooks/Documents/50伟大的短篇小说们-2yyi8.epub</t>
  </si>
  <si>
    <t>50：伟大的短篇小说们-2yyi8</t>
  </si>
  <si>
    <t>64E7999E-D427-464F-99C0-792BE3B7C983</t>
  </si>
  <si>
    <t>0B2C157FD5C437FE5D833A517BD38F83</t>
  </si>
  <si>
    <t>秦波</t>
  </si>
  <si>
    <t>老子的《道德经》被誉为“万经”，是道家、道教的优选经典。从古到今，注解它的书层出不穷,不同的人都能从中得出不同的见解。《道德经》就像一个总纲，虽只有五千言，然微言而大义，似容。 本书旨在探索《道德经》之精微深义。作者从道行于天地，行于社会，行于人三方面入手解读剖析，以当下为背景，纵横古今，以问答形式通解《道德经》全文。全书用60个问题将《道德经》蕴含的哲理融会贯通，同时以独到的解读方式，用直白朴素的语言，并结合《庄子》，提炼出一套完整明了的老庄道学理论体系，贯穿全文始终。</t>
  </si>
  <si>
    <t>/Users/gavin/Library/Mobile Documents/iCloud~com~apple~iBooks/Documents/60问读懂道德经-nvvct.epub</t>
  </si>
  <si>
    <t>60问读懂道德经-nvvct</t>
  </si>
  <si>
    <t>4054859C-3143-4015-9ACB-3559ADA6C261</t>
  </si>
  <si>
    <t>8E77EBD0D0660BB08393B73D38B1EF43</t>
  </si>
  <si>
    <t>阿瑟·米勒(Arthur Miller)</t>
  </si>
  <si>
    <t>bc53cd6d-b543-46b7-969c-98011e906f44</t>
  </si>
  <si>
    <t>/Users/gavin/Library/Mobile Documents/iCloud~com~apple~iBooks/Documents/阿瑟米勒戏剧经典-z3usb.epub</t>
  </si>
  <si>
    <t>阿瑟·米勒戏剧经典-z3usb</t>
  </si>
  <si>
    <t>76F15DE7-B05A-4DEB-80C1-66CC884EB8F0</t>
  </si>
  <si>
    <t>4D2A63AB99E631B0650873E4370E6EC1</t>
  </si>
  <si>
    <t>(美)兰德</t>
  </si>
  <si>
    <t>1957年，《阿特拉斯耸耸肩》首次由兰登书屋出版。据说，这部小说当时已被12家出版社退稿，出版以后，恶评如潮但畅销无比，对美国大众的影响仅次于《圣经》，作者也因该书几乎激怒了整个成人世界：父亲、母亲、左派知识分子、自由主义者和保守主义者。他们贬低她：“只有十几岁的青少年醉心于她的学说。”咒骂她：“她患上癌症完全是她在哲学上和精神上犯错的结果。”在政治上，兰德是一个失败者，自由主义者不喜欢她摆出的自我为中心的姿态；保守派不喜欢她的无神论；双方同时都反对她的个人主义。然而，与青年马克思一样，兰德也是“不怕闪电、不怕霹雳、不怕天空中的惊雷”——或许，安·兰德是美国文学史上最具争议的作家之一，她提倡自私的美德，公开为资本家辩护，而且毫不掩饰她对庞大政府的憎恶。《阿特拉斯耸耸肩》在美国的销售已达千万，被称为“自私圣经”——在书中，与《资本论》对资本的批判一样，她对空想社会主义进行了批驳：在20世纪发动机公司，实行了各尽所能、按需分配的制度，开始人们都欢欣鼓舞，觉得这样就可以人尽其才物尽其用，结果能干的人工作越来越多，懒惰的人的需求越来越多，工厂很快就倒闭了。看来，在对人性的缺点没有充分的了解时，在财富还没有达到无限充裕的时候，空想社会主义的乌托邦显然会给社会带来灾难。在《阿特拉斯耸耸肩》中，兰德试图解决这个矛盾，在她看来，财富是人类思想力的结晶，妨碍竞争、扼杀创意、执意维护既得垄断利益的资本家是可耻的；而通过自己的创造性劳动赚取的金钱则值得尊重。作为一部乌托邦小说，《阿特拉斯耸耸肩》描绘了一个由自私而精明的商人、科学家、艺术家等社会精英组成的世外桃源，有着田园诗般的诗意和现实社会中的欲望的满足。在这里，维系着一切的不是道德而是金钱，金钱被视作为崇拜的偶像，是自由交换和公平正义的象征，每个人都是独立的创造者和思考者。小说结尾，由于强者罢工、抛弃了弱者，世界陷入了无边的黑暗，而乌托邦里则是一片和谐幸福。同时，兰德借书中主人公约翰·高尔特之口来说明了她的客观主义哲学：财富观——财富是人类生活的一种工具，是人类思想力的结晶。当你判断某人德性的时候，请听他对金钱的理解：诅咒金钱的人通过不正当的手段获取金钱，尊敬金钱的人则依自己的本事赚取金钱。金钱是社会美德的气压计，远离告诉你钱是万恶之源的人。历史观——文明就是一个逐步将个人解放出来的过程。人天生便会思考，让那些叫嚣说人的思想自由在创建工业文明后便毫无用处的吃人者从大学的经济系主任的位置上退下来，让他们拿起弓箭，穿起兽皮。每个独裁者都是神秘论者，每个神秘论者都是潜在的独裁者。道德观——你生命中的道德的唯一目的是去获得幸福，让自己得到快乐便是他的最高道德目标。“牺牲”就是为了你并不在乎的东西而放弃你所看重的。人的生命是道德的标准，在生命里，快乐是成功的状态，痛苦则通向死亡。正如你不能对大自然进行伪装一样，你同样也不能对人的品格进行假造。武力与头脑是截然对立的；枪声一响，道德无存。价值观——人类是真正的英雄：以自己的幸福作为生活的道德准则，以实质性的成就作为最高贵的行动，以理性为自己唯一的主宰。人不应该为他人而活，也不应该要求他人为自己而活。思考是人的唯一最根本的美德，其它的一切皆因它而生。自豪就是承认你是自己的最高价值，这和一个人所有的价值一样，需要去赢得。哲学观——Ａ就是Ａ，一个东西就是它本身。存在是特性，意识是鉴明。存在是存在着的。每个问题都有两面，一面是正确，一面是错误，夹在对与错中间的则是邪恶。2006年，好莱坞明星安吉妮亚·朱莉爆出希望出演即将拍摄的影片《阿特拉斯耸耸肩》（atlas shrugged），并自称是安·兰德（Ayn Rand，1905-1982）的粉丝，还希望男友布莱恩·匹特出演男主角，顿时吸引了不少眼球，也使得这部在半个世纪前出版的小说又一次回到了公众的视线之中，2007年，这条消息已经得到证实，影片《阿特拉斯耸耸肩》最后确定的男、女主角为布莱恩·匹特、安吉妮亚·朱莉。对于所有发现了《源泉》，并且就进一步扩展它的思想向我提出许多问题的读者们，我想说，我是在这部小说中对这些问题做出回答，《源泉》只是《耸肩的阿特拉斯神》的序曲而已。　　—— 安· 兰德</t>
  </si>
  <si>
    <t>dc2fef53-7ee8-4d5f-9d36-8837e4119262</t>
  </si>
  <si>
    <t>外国小说</t>
  </si>
  <si>
    <t>/Users/gavin/Library/Mobile Documents/iCloud~com~apple~iBooks/Documents/阿特拉斯耸耸肩-eymv42.epub</t>
  </si>
  <si>
    <t>阿特拉斯耸耸肩-eymv42</t>
  </si>
  <si>
    <t>A5A166A9-60D7-4864-840C-6E41FE7972EA</t>
  </si>
  <si>
    <t>17AF0AC3898118ADC24670BE96EA7ED3</t>
  </si>
  <si>
    <t>宋娀 【德】韩炳哲</t>
  </si>
  <si>
    <t>e6cf9943-ac06-46ce-ad56-fe42cfe938f9</t>
  </si>
  <si>
    <t>/Users/gavin/Library/Mobile Documents/iCloud~com~apple~iBooks/Documents/爱欲之死-l3o2v.epub</t>
  </si>
  <si>
    <t>爱欲之死-l3o2v</t>
  </si>
  <si>
    <t>02CEEE75-C4E3-4761-B35B-503DF97A72B6</t>
  </si>
  <si>
    <t>F279F3A5834D881A6E51356D78D358E8</t>
  </si>
  <si>
    <t>本文从《坛经》入手，在梳理禅宗思想渊源的时候难免会由禅及佛，涉及印度佛教的学理纷争与中国佛教的传承演变——许多人认为禅宗是完全中国本土化的佛教，其实并不尽然，禅宗的许多思想都可以在印度佛教、乃至印度外道那里找到源头的。连带对一些许多人都知其然的东西——比如“风动幡动”、“空即是色”，也会尽量讲出个所以然来，毕竟这些说法既不是故弄玄虚的文字游戏，也不是不合逻辑的信口空谈，而是有着一些比较复杂的佛学背景的。</t>
  </si>
  <si>
    <t>13433bbe-7043-4be5-b6aa-2ba54462f13c</t>
  </si>
  <si>
    <t>/Users/gavin/Library/Mobile Documents/iCloud~com~apple~iBooks/Documents/八戒说禅.epub</t>
  </si>
  <si>
    <t>八戒说禅</t>
  </si>
  <si>
    <t>303FF633-0C38-4DC2-88E9-8F76A393A671</t>
  </si>
  <si>
    <t>C9618EB2E9F118ECDEF51921B8018694</t>
  </si>
  <si>
    <t>[美]爱德华·阿什福德·李</t>
  </si>
  <si>
    <t>c6ba7ff1-7bb2-403f-9135-dd97abcdfe7d</t>
  </si>
  <si>
    <t>/Users/gavin/Library/Mobile Documents/iCloud~com~apple~iBooks/Documents/柏拉图与技术呆子人类与技术的创造性伙伴关系_美爱德华阿什福德-7kdp1.epub</t>
  </si>
  <si>
    <t>柏拉图与技术呆子：人类与技术的创造性伙伴关系_([美]爱德华·阿什福德·-7kdp1</t>
  </si>
  <si>
    <t>柏拉图与技术呆子：人类与技术的创造性伙伴关系_([美]爱德华·阿什福德</t>
  </si>
  <si>
    <t>54C2D302-324E-4A15-AAF6-3D2F0D116765</t>
  </si>
  <si>
    <t>D994B425AA925456C05B46329059A7B7</t>
  </si>
  <si>
    <t>葛洪</t>
  </si>
  <si>
    <t>3747e18d-5fce-45e6-8645-c8ff645a5b14</t>
  </si>
  <si>
    <t>/Users/gavin/Library/Mobile Documents/iCloud~com~apple~iBooks/Documents/抱朴子共三册.epub</t>
  </si>
  <si>
    <t>抱朴子（共三册）</t>
  </si>
  <si>
    <t>5249434F-6ACC-4277-9DAE-3DC5E52A818C</t>
  </si>
  <si>
    <t>A7CFF6EE0C825CFAD28BBC67705EAE78</t>
  </si>
  <si>
    <t>罗伊·索伦森</t>
  </si>
  <si>
    <t>urn:uuid:b2b666bb-cf05-41e5-b452-ee26b800eb20</t>
  </si>
  <si>
    <t>/Users/gavin/Library/Mobile Documents/iCloud~com~apple~iBooks/Documents/悖论简史哲学与心灵的迷宫____美罗伊索伦森__-xoj0y.epub</t>
  </si>
  <si>
    <t>悖论简史：哲学与心灵的迷宫____[美]罗伊·索伦森__-xoj0y</t>
  </si>
  <si>
    <t>CA65802D-BC81-430F-94EF-B051047D9CCE</t>
  </si>
  <si>
    <t>24C9405131DA6BDEC029F6A480D244B2</t>
  </si>
  <si>
    <t>修昔底德</t>
  </si>
  <si>
    <t>伯罗奔尼撒战争（Peloponnesian War）是以雅典为首的提洛同盟与以斯巴达为首的伯罗奔尼撒联盟之间的一场战争。这场战争从前431年一直持续到前404年，其中双方几度停战，最后斯巴达获胜。这场战争结束了雅典的经典时代，结束了希腊的民主时代，强烈地改变了希腊的国家。几乎所有希腊的城邦参加了这场战争，其战场几乎涉及了整个当时希腊语世界。在现代研究中也有人称这场战争为古代世界大战。 　　这场战争不但对古代希腊而且对历史学本身有重要的意义。它本身是第一次科学地、历史学地被记录下来的史实：希腊历史学家修昔底德在他的《伯罗奔尼撒战争史》中详细地记录了当时的事件。这个纪录到前411年冬中止，修昔底德分析了这场战争的原因和背景，他的分析对欧洲的历史学是有先驱作用的。修昔底德后色诺芬在他的《希厄洛》中继续了修昔底德的工作，记录了前411年后的事件。值得注意的是古希腊人并不称这场战争为伯罗奔尼撒战争，这个名称是后来的人起的。修昔底德本人称之为伯罗奔尼撒人与雅典人之间的战争：&amp;ldquo;雅典的修昔底德纪录了伯罗奔尼撒人与雅典人之间的战争。他在战争爆发时开始了他的纪录，他当时想到这场战争可能是非常重要的，可能比此前的战争都有历史意义。他这样想因为战争双方使用了它们所有的手段，而其它的希腊城市迟早参加了这场战争。这场战争深刻地影响了希腊和一部分野蛮人，可以说这场战争影响了整个人类社会。&amp;rdquo;</t>
  </si>
  <si>
    <t>dc131d56-64f7-41dc-8bdb-7a19fb4b225d</t>
  </si>
  <si>
    <t>古代 战争 历史 斯巴达 雅典</t>
  </si>
  <si>
    <t>/Users/gavin/Library/Mobile Documents/iCloud~com~apple~iBooks/Documents/伯罗奔尼撒战争史.epub</t>
  </si>
  <si>
    <t>伯罗奔尼撒战争史</t>
  </si>
  <si>
    <t>57D77518-F025-4E5D-911C-ACC4CCF9DADD</t>
  </si>
  <si>
    <t>9FC6AC912DC3F015DF44B1028BB8DB2F</t>
  </si>
  <si>
    <t>彼得．柏克(Peter Burke)</t>
  </si>
  <si>
    <t>500位西方博學者群像X新文化史權威學者 彼得．柏克以古觀今書寫這些「知道太多」的博學者</t>
  </si>
  <si>
    <t>9fb0b052-afd5-44b9-9936-a616933043dd</t>
  </si>
  <si>
    <t>/Users/gavin/Library/Mobile Documents/iCloud~com~apple~iBooks/Documents/博學者與他們的時代-djc3k.epub</t>
  </si>
  <si>
    <t>博學者與他們的時代-djc3k</t>
  </si>
  <si>
    <t>6778E74D-4146-46C2-893C-E1F5C4576ADF</t>
  </si>
  <si>
    <t>6E8643D1E0D5225417C47398B55D2566</t>
  </si>
  <si>
    <t>葛剑雄</t>
  </si>
  <si>
    <t>bf95265f-9a58-4fec-918b-5ea24e82bd16</t>
  </si>
  <si>
    <t>/Users/gavin/Library/Mobile Documents/iCloud~com~apple~iBooks/Documents/不变与万变葛剑雄说国史中国当代历史学家复旦大学教授葛剑雄重磅新作全面勾勒中国历史发展的源与流.epub</t>
  </si>
  <si>
    <t>不变与万变：葛剑雄说国史（中国当代历史学家、复旦大学教授葛剑雄重磅新作！全面勾勒中国历史发展的源与流！）</t>
  </si>
  <si>
    <t>DC7C10B6-1EE8-453A-833A-70A4F45D4236</t>
  </si>
  <si>
    <t>02D5F21E8458AEEB52C609BEEFEACEB6</t>
  </si>
  <si>
    <t>米兰·昆德拉</t>
  </si>
  <si>
    <t>/Users/gavin/Library/Mobile Documents/iCloud~com~apple~iBooks/Documents/不能承受的生命之轻-dkj7c.epub</t>
  </si>
  <si>
    <t>不能承受的生命之轻-dkj7c</t>
  </si>
  <si>
    <t>DDAA5F5D-0261-4D27-808C-B3146EC2653E</t>
  </si>
  <si>
    <t>95F9D541D1A594979708771CE636F98D</t>
  </si>
  <si>
    <t>8469160c-523c-44ab-ae26-b1cac49df90f</t>
  </si>
  <si>
    <t>长篇小说-德国-近代</t>
  </si>
  <si>
    <t>/Users/gavin/Library/Mobile Documents/iCloud~com~apple~iBooks/Documents/布登勃洛克一家-gzoxr3.epub</t>
  </si>
  <si>
    <t>布登勃洛克一家-gzoxr3</t>
  </si>
  <si>
    <t>AFD5C991-C3AF-433D-B6DB-B8927B383315</t>
  </si>
  <si>
    <t>5A5A87E4D596C31A4E7DCA055587192F</t>
  </si>
  <si>
    <t>皮埃尔·布尔迪厄</t>
  </si>
  <si>
    <t>7c769f04-272a-436f-b583-879d239f9baf</t>
  </si>
  <si>
    <t>/Users/gavin/Library/Mobile Documents/iCloud~com~apple~iBooks/Documents/布尔迪厄作品套装共5册.epub</t>
  </si>
  <si>
    <t>布尔迪厄作品（套装共5册）</t>
  </si>
  <si>
    <t>46EBF38C-A10B-4DEC-A188-46068F708506</t>
  </si>
  <si>
    <t>77E3CD348A12FD4D60F7D86B06A73F67</t>
  </si>
  <si>
    <t>卡尔.波普尔</t>
  </si>
  <si>
    <t>3b708938-e237-4ba5-900a-c80ef6cc526c</t>
  </si>
  <si>
    <t>/Users/gavin/Library/Mobile Documents/iCloud~com~apple~iBooks/Documents/猜想与反驳.epub</t>
  </si>
  <si>
    <t>猜想与反驳</t>
  </si>
  <si>
    <t>F2F3A465-4C55-44E3-9E29-5C4F59D4378D</t>
  </si>
  <si>
    <t>1A1F55659BF8A09BD0D4F78C4FE7B700</t>
  </si>
  <si>
    <t>(德)德默尔(Richard Dehmel)</t>
  </si>
  <si>
    <t>7430065a-c2c7-4755-9f13-e12590e16fab</t>
  </si>
  <si>
    <t>公众号：古德猫宁李</t>
  </si>
  <si>
    <t>/Users/gavin/Library/Mobile Documents/iCloud~com~apple~iBooks/Documents/草叶集枫叶集-jsgny.epub</t>
  </si>
  <si>
    <t>草叶集·枫叶集-jsgny</t>
  </si>
  <si>
    <t>B4F5A12C-138D-4983-AB9D-9B166CA037B3</t>
  </si>
  <si>
    <t>FB0FC16A0D42F17A43629051CBF99A4B</t>
  </si>
  <si>
    <t>[美] 比尔·波特</t>
  </si>
  <si>
    <t>我们每个人都从自己生命的起点一路跋涉而来，途中难免患得患失，背上的行囊也一日重似一日，令我们无法看清前面的方向。在这场漫长的旅行之中，有些包袱一念之间便可放下，有些则或许背负经年，更有些竟至令人终其一生无法割舍。但所有这些，都不过是我们自己捏造出来的幻象罢了。</t>
  </si>
  <si>
    <t>9f4bc56f-fe04-4a9b-8bb2-08b013813e04</t>
  </si>
  <si>
    <t>禅</t>
  </si>
  <si>
    <t>/Users/gavin/Library/Mobile Documents/iCloud~com~apple~iBooks/Documents/禅的行囊-a3jgm.epub</t>
  </si>
  <si>
    <t>禅的行囊-a3jgm</t>
  </si>
  <si>
    <t>3F0AA92C-D00F-45AC-A929-6ED645D21561</t>
  </si>
  <si>
    <t>B692641E3CA8C14D06A141216C2B71BB</t>
  </si>
  <si>
    <t>胡适</t>
  </si>
  <si>
    <t>《禅宗是什么:胡适谈禅说佛》是“聆听大师”丛书胡适系列的第四本，以胡适谈禅说佛为线索，遴选其综述禅宗历史、考证禅宗代表人物、以及谈禅说佛杂记等文章汇编而成。全书共分为三大部分，虽然不能说全面完整地反映了胡适对于禅宗和佛教的思考和主张，但基本上反映了他在这方面的代表性观点。尤其是胡适谈禅宗历史的文章，深入浅出，学理清晰，趣味横生，凸显大师小书的品位，可读性极强。</t>
  </si>
  <si>
    <t>8181cbcf-88d0-43e0-817e-080971dac69a</t>
  </si>
  <si>
    <t>历史</t>
  </si>
  <si>
    <t>/Users/gavin/Library/Mobile Documents/iCloud~com~apple~iBooks/Documents/禅宗是什么胡适谈禅说佛.epub</t>
  </si>
  <si>
    <t>禅宗是什么：胡适谈禅说佛</t>
  </si>
  <si>
    <t>75C5759F-C1F6-4EC1-9613-3B98E7C0E7F3</t>
  </si>
  <si>
    <t>2F75D186670106DF89903C38AE92D549</t>
  </si>
  <si>
    <t>陈建伟</t>
  </si>
  <si>
    <t>afb0cfb5-f2bc-4ad4-98d8-c3ca3b5d4f8b</t>
  </si>
  <si>
    <t>/Users/gavin/Library/Mobile Documents/iCloud~com~apple~iBooks/Documents/超级聊天学为中国人量身定制的口才实操指南会聊天瞬间提升你的魅力指数和任何人都能说上话和任何人都能成为朋友.epub</t>
  </si>
  <si>
    <t>超级聊天学:为中国人量身定制的口才实操指南（会聊天，瞬间提升你的魅力指数，和任何人都能说上话，和任何人都能成为朋友）</t>
  </si>
  <si>
    <t>9201EF40-70B9-46FD-B639-3C43522244FB</t>
  </si>
  <si>
    <t>6213770C491A5D87AC100574B10B91D0</t>
  </si>
  <si>
    <t>aa5d8854-b3c2-4e97-8270-752ef86603d7</t>
  </si>
  <si>
    <t>/Users/gavin/Library/Mobile Documents/iCloud~com~apple~iBooks/Documents/超图解中国哲学简史_by_王宇琨董志道-jlep7.epub</t>
  </si>
  <si>
    <t>超图解中国哲学简史_by_王宇琨董志道-jlep7</t>
  </si>
  <si>
    <t>EEBC7D03-8BBE-4258-91AD-7BAA1837DA7F</t>
  </si>
  <si>
    <t>A85B6AE1F3CB501271E7A0B11000AA8A</t>
  </si>
  <si>
    <t>安德烈·布勒东</t>
  </si>
  <si>
    <t>76d15fe2-a87b-4be6-9676-a85a82e102d2</t>
  </si>
  <si>
    <t>/Users/gavin/Library/Mobile Documents/iCloud~com~apple~iBooks/Documents/超现实主义宣言____法安德烈布勒东__-9akas.epub</t>
  </si>
  <si>
    <t>超现实主义宣言____[法]安德烈·布勒东__-9akas</t>
  </si>
  <si>
    <t>419E1A4D-4DD3-457E-B6D5-48006AE51DF1</t>
  </si>
  <si>
    <t>6264BB424503EE40C0B3E0209A89A3E5</t>
  </si>
  <si>
    <t>陈嘉映</t>
  </si>
  <si>
    <t>/Users/gavin/Library/Mobile Documents/iCloud~com~apple~iBooks/Documents/陈嘉映经典著作选读套装共3册-u89he.epub</t>
  </si>
  <si>
    <t>陈嘉映经典著作选读（套装共3册）-u89he</t>
  </si>
  <si>
    <t>6911392E-AA7E-447A-97BC-931322038959</t>
  </si>
  <si>
    <t>DADC1D075BC4BA6D1CF812FFF473106C</t>
  </si>
  <si>
    <t>培根君</t>
  </si>
  <si>
    <t>910e134d-c0b0-476f-9042-7f598cbd8a6a</t>
  </si>
  <si>
    <t>/Users/gavin/Library/Mobile Documents/iCloud~com~apple~iBooks/Documents/吃货的孤单心事.epub</t>
  </si>
  <si>
    <t>吃货的孤单心事</t>
  </si>
  <si>
    <t>19E3529B-B25A-4EC8-99FC-FEB2A2F7BD2D</t>
  </si>
  <si>
    <t>1143B6344A1B693627DF439ACE5BF5D8</t>
  </si>
  <si>
    <t>张宏杰</t>
  </si>
  <si>
    <t>0879de91-4493-4b2c-add0-aa1f9a47e10e</t>
  </si>
  <si>
    <t>/Users/gavin/Library/Mobile Documents/iCloud~com~apple~iBooks/Documents/楚国兴亡史华夏文明的开拓与融合-张宏杰-ar905.epub</t>
  </si>
  <si>
    <t>楚国兴亡史：华夏文明的开拓与融合-张宏杰-ar905</t>
  </si>
  <si>
    <t>B79AB1A1-822A-4DB4-8158-5A4533206E37</t>
  </si>
  <si>
    <t>CD6ACF0241AFB5BF93AA642646E800A7</t>
  </si>
  <si>
    <t>穿越非洲两百年</t>
  </si>
  <si>
    <t>06b359c6-4588-48c2-97e4-b55b894f7558</t>
  </si>
  <si>
    <t>/Users/gavin/Library/Mobile Documents/iCloud~com~apple~iBooks/Documents/穿越非洲两百年_郭建龙-oo9lg.epub</t>
  </si>
  <si>
    <t>穿越非洲两百年_郭建龙-oo9lg</t>
  </si>
  <si>
    <t>E080E172-2D0E-43CD-8172-019676C6200C</t>
  </si>
  <si>
    <t>825BF1A811648D9E90F24C5BC2B98443</t>
  </si>
  <si>
    <t>王阳明</t>
  </si>
  <si>
    <t>3a4c594e-378d-415f-9bab-6860c38eda49</t>
  </si>
  <si>
    <t>/Users/gavin/Library/Mobile Documents/iCloud~com~apple~iBooks/Documents/传习录叶圣陶点校版著名作家学者叶圣陶亲自点校读懂全能圣人王阳明一定要从这本公认入门经典传习录开始.epub</t>
  </si>
  <si>
    <t>传习录：叶圣陶点校版（著名作家学者叶圣陶亲自点校,读懂全能圣人王阳明，一定要从这本公认入门经典《传习录》开始！）</t>
  </si>
  <si>
    <t>849D7FDC-B748-470E-88AE-6BE8631EB53A</t>
  </si>
  <si>
    <t>42894E4A45E311001260DD230B0F2CA8</t>
  </si>
  <si>
    <t>奥兰多·费吉斯</t>
  </si>
  <si>
    <t>13c351fb-df10-4ca6-b36e-90a8a44a9d68</t>
  </si>
  <si>
    <t>/Users/gavin/Library/Mobile Documents/iCloud~com~apple~iBooks/Documents/创造欧洲人-mm60x.epub</t>
  </si>
  <si>
    <t>创造欧洲人-mm60x</t>
  </si>
  <si>
    <t>BA968BFB-8933-499B-B570-6E997B283FF2</t>
  </si>
  <si>
    <t>FC37AC61A93C3A4B463E7C74BA0726CD</t>
  </si>
  <si>
    <t>[澳]萨蒂亚吉特·达斯(Satyajit Das)</t>
  </si>
  <si>
    <t>f668395f-74cb-4c79-9172-c937a45288d8</t>
  </si>
  <si>
    <t>/Users/gavin/Library/Mobile Documents/iCloud~com~apple~iBooks/Documents/从大衰退到大停滞全球经济危机剧变与后果-pu1xa.epub</t>
  </si>
  <si>
    <t>从大衰退到大停滞：全球经济危机剧变与后果-pu1xa</t>
  </si>
  <si>
    <t>70822D8C-CCDB-4441-95AF-BFE7B7B9EB17</t>
  </si>
  <si>
    <t>1D65DD0A43473955CD1A0F6771341FEC</t>
  </si>
  <si>
    <t>袁一泓</t>
  </si>
  <si>
    <t>fe68ddf6-9c22-4644-8df2-40591e4d4708</t>
  </si>
  <si>
    <t>/Users/gavin/Library/Mobile Documents/iCloud~com~apple~iBooks/Documents/从沸腾到癫狂泡沫背后的中国房地产真相.epub</t>
  </si>
  <si>
    <t>从沸腾到癫狂:泡沫背后的中国房地产真相</t>
  </si>
  <si>
    <t>584B684A-46AD-48CB-878D-421100E65EBE</t>
  </si>
  <si>
    <t>21BFC73C023B5626E2685ED1DADB638D</t>
  </si>
  <si>
    <t>杨鸣</t>
  </si>
  <si>
    <t>这是一个复杂的时代，它激起了人们无止境的欲望，却也带来了更多的噪声，不断在你我内心制造着精神熵，使我们的判断力、情绪力、行动力全面走向失控。对抗熵，是每个人一生的功课，它的最优解便是重构一个更精巧、简洁、节能的思维行动框架，将认知能量只集中在成长性的目标上，重获人生掌控权。  本书以熵减为主轴探讨底层思维逻辑，并基于经典认知心理学理论和最新心流研究，提供一套完整的实用工具，帮助实现自我提升，从而收获真正的幸福感。  本书不是一本美文读物，而是一张向你郑重发出的邀请函——邀请你真正付出时间和注意力，借力心流向熵宣战，开启一场从思维到行动的自我改变之旅。</t>
  </si>
  <si>
    <t>9adab2bc-17c0-4014-bfba-c0e4f3b6507a</t>
  </si>
  <si>
    <t>/Users/gavin/Library/Mobile Documents/iCloud~com~apple~iBooks/Documents/从内耗到心流复杂时代下的熵减行动指南_杨鸣-90rbt.epub</t>
  </si>
  <si>
    <t>从内耗到心流：复杂时代下的熵减行动指南_(杨鸣)-90rbt</t>
  </si>
  <si>
    <t>83106687-50B9-4D61-8175-9B17C3A92464</t>
  </si>
  <si>
    <t>674DC4D564E21E8BD58776E035AD912F</t>
  </si>
  <si>
    <t>G.伽莫夫</t>
  </si>
  <si>
    <t>《从一到无穷大：科学中的事实和臆测》是当今世界最有影响的科普经典名著之一，1970年代末由科学出版社引进出版后，曾在国内引起很大反响，直接影响了众多的科普工作者。作品以生动的语言介绍了20世纪以来科学中的一些重大进展。先漫谈一些基本的数学知识，然后用一些有趣的比喻，阐述了爱因斯坦的相对论和四维时空结构，并讨论了人类在认识微观世界（如基本粒子、基因）和宏观世界（如太阳系、星系等）方面的成就。</t>
  </si>
  <si>
    <t>40783322-d3d6-447c-ae11-0507f7b84320</t>
  </si>
  <si>
    <t>科普书籍</t>
  </si>
  <si>
    <t>/Users/gavin/Library/Mobile Documents/iCloud~com~apple~iBooks/Documents/从一到无穷大.epub</t>
  </si>
  <si>
    <t>从一到无穷大</t>
  </si>
  <si>
    <t>6B74A1A3-6FC2-481C-9A58-5937C77892A3</t>
  </si>
  <si>
    <t>51BF627C295DC86B22BC7BAA63A6B446</t>
  </si>
  <si>
    <t>鲁特格尔·布雷格曼</t>
  </si>
  <si>
    <t>3e8de9fc-42f3-4d85-bf85-d36ee56186e2</t>
  </si>
  <si>
    <t>/Users/gavin/Library/Mobile Documents/iCloud~com~apple~iBooks/Documents/从哲学的角度看问题-t233t.epub</t>
  </si>
  <si>
    <t>从哲学的角度看问题-t233t</t>
  </si>
  <si>
    <t>D4F4A887-6B2B-470B-B529-2C00A5F178BD</t>
  </si>
  <si>
    <t>652AF77A93BBC1A7F316163B5FC2987F</t>
  </si>
  <si>
    <t>周濂</t>
  </si>
  <si>
    <t>4567c04c-55eb-4fd2-864b-631b62c14cc8</t>
  </si>
  <si>
    <t>/Users/gavin/Library/Mobile Documents/iCloud~com~apple~iBooks/Documents/打开周濂的100堂西方哲学课一部有营养有态度读得懂读得动的西方哲学史.epub</t>
  </si>
  <si>
    <t>打开：周濂的100堂西方哲学课（一部有营养、有态度，读得懂、读得动的西方哲学史）</t>
  </si>
  <si>
    <t>9E6CA763-7E96-40F5-9E42-CB1F70EBD836</t>
  </si>
  <si>
    <t>5C653D69556CCDAF2050785333184DA7</t>
  </si>
  <si>
    <t>彼得·沃森</t>
  </si>
  <si>
    <t>b3938f42-eb60-4a46-b464-0e6daa0f4d5c</t>
  </si>
  <si>
    <t>/Users/gavin/Library/Mobile Documents/iCloud~com~apple~iBooks/Documents/大分离新旧大陆的命运-rpkov.epub</t>
  </si>
  <si>
    <t>大分离：新旧大陆的命运-rpkov</t>
  </si>
  <si>
    <t>CE3C0A5E-75D0-4956-9CED-1437DFB95A0B</t>
  </si>
  <si>
    <t>4548F5EA0177304EC2BB18730B579376</t>
  </si>
  <si>
    <t>约翰·米尔斯海默</t>
  </si>
  <si>
    <t>11a3ce90-48d1-4e9b-86c2-66d4e320ced4</t>
  </si>
  <si>
    <t>/Users/gavin/Library/Mobile Documents/iCloud~com~apple~iBooks/Documents/大幻想自由主义之梦与国际现实.epub</t>
  </si>
  <si>
    <t>大幻想：自由主义之梦与国际现实</t>
  </si>
  <si>
    <t>37573D5E-9B98-48F7-8FC3-2F948DC7CA28</t>
  </si>
  <si>
    <t>673F24BB79F727D343B87EFFF72EC5D7</t>
  </si>
  <si>
    <t>[美]罗伯特•所罗门</t>
  </si>
  <si>
    <t>541ed9a9-3d07-484e-9ad7-c61b333c77af</t>
  </si>
  <si>
    <t>/Users/gavin/Library/Mobile Documents/iCloud~com~apple~iBooks/Documents/大问题 简明哲学导论.epub</t>
  </si>
  <si>
    <t>大问题: 简明哲学导论</t>
  </si>
  <si>
    <t>B3B40143-8365-460F-9F73-22E8CD070692</t>
  </si>
  <si>
    <t>51D741AB9391154485675CF7E06FA92C</t>
  </si>
  <si>
    <t>欧阳灿灿</t>
  </si>
  <si>
    <t>6745dc1d-a650-47d9-9832-77a3226219b0</t>
  </si>
  <si>
    <t>/Users/gavin/Library/Mobile Documents/iCloud~com~apple~iBooks/Documents/当代欧美身体研究批评-5cikc.epub</t>
  </si>
  <si>
    <t>当代欧美身体研究批评-5cikc</t>
  </si>
  <si>
    <t>FE571526-B231-428F-B77D-F2458D32B4FD</t>
  </si>
  <si>
    <t>0B0804F379FD6D0707B71A75EA7E223B</t>
  </si>
  <si>
    <t>安东尼奥·达马西奥</t>
  </si>
  <si>
    <t>ec90cb00-fc8f-4d22-807a-f224b17bfee1</t>
  </si>
  <si>
    <t>/Users/gavin/Library/Mobile Documents/iCloud~com~apple~iBooks/Documents/当感受涌现时-e3zcf.epub</t>
  </si>
  <si>
    <t>当感受涌现时-e3zcf</t>
  </si>
  <si>
    <t>9CA5504B-72D0-4685-8BE1-A617F7F77AEA</t>
  </si>
  <si>
    <t>AD15C0F8E5EFDB251ED0E8F010769A8C</t>
  </si>
  <si>
    <t>867f00e3-20af-4c4f-a515-4772b69b5396</t>
  </si>
  <si>
    <t>/Users/gavin/Library/Mobile Documents/iCloud~com~apple~iBooks/Documents/地下室手记-uv4o8.epub</t>
  </si>
  <si>
    <t>地下室手记-uv4o8</t>
  </si>
  <si>
    <t>B46EE36B-80E4-45B0-8C90-F7520D3583CB</t>
  </si>
  <si>
    <t>56EABA3DDDBD8D674D26E15EAA883344</t>
  </si>
  <si>
    <t>罗杰·克劳利（Roger Crowley）</t>
  </si>
  <si>
    <t>34613eb6-f4cb-4c71-bbf9-5bc118dc47f7</t>
  </si>
  <si>
    <t>/Users/gavin/Library/Mobile Documents/iCloud~com~apple~iBooks/Documents/地中海史诗三部曲珍藏版全三册甲骨文系列.epub</t>
  </si>
  <si>
    <t>地中海史诗三部曲（珍藏版全三册）（甲骨文系列）</t>
  </si>
  <si>
    <t>DA4957B1-B713-44D7-AD5B-D14587DD0250</t>
  </si>
  <si>
    <t>DB4AF1409FFEE4592828CEBB0B67CA7E</t>
  </si>
  <si>
    <t>梁启超</t>
  </si>
  <si>
    <t>c49751bf-5cb1-4b2b-95b7-27092d3931b3</t>
  </si>
  <si>
    <t>/Users/gavin/Library/Mobile Documents/iCloud~com~apple~iBooks/Documents/读书指南国学经典精校版-vg1m8.epub</t>
  </si>
  <si>
    <t>读书指南（国学经典精校版）-vg1m8</t>
  </si>
  <si>
    <t>881894D8-EF3F-4020-B5D4-CD33490372B7</t>
  </si>
  <si>
    <t>73816E83B2DABEBD5190B7179BAA220A</t>
  </si>
  <si>
    <t>卡罗尔·希尔兹</t>
  </si>
  <si>
    <t>381e328f-4bc9-431f-ac27-bd48a9216eb7</t>
  </si>
  <si>
    <t>/Users/gavin/Library/Mobile Documents/iCloud~com~apple~iBooks/Documents/顿悟与启迪-vhhor.epub</t>
  </si>
  <si>
    <t>顿悟与启迪-vhhor</t>
  </si>
  <si>
    <t>10CB7004-B915-4DE7-8A42-078C54CD50D8</t>
  </si>
  <si>
    <t>7469E05C52BCD41C1262F677F981C7BA</t>
  </si>
  <si>
    <t>尼古拉·别尔嘉耶夫</t>
  </si>
  <si>
    <t>7ed3d68c-4007-4c22-9a21-bba4a874cd22</t>
  </si>
  <si>
    <t>一博书库ebookcn.com</t>
  </si>
  <si>
    <t>/Users/gavin/Library/Mobile Documents/iCloud~com~apple~iBooks/Documents/俄罗斯的命运____俄尼古拉别尔嘉耶夫__-v7yv2.epub</t>
  </si>
  <si>
    <t>俄罗斯的命运____[俄]尼古拉·别尔嘉耶夫__-v7yv2</t>
  </si>
  <si>
    <t>A4FB241C-355F-4148-89D9-87C460C5F050</t>
  </si>
  <si>
    <t>C0851584398AD73C57DA1694BDF29EDE</t>
  </si>
  <si>
    <t>大卫·贝尔</t>
  </si>
  <si>
    <t>现代民族是如何诞生的？它是自然形成的还是人为建构的？民族主义究竟意义何在？    在现代世界，民族主义作为一种主流的政治意识形态在各个不同的国家扮演着不同的角色。有时候，它是争取独立、自由的思想，有时候它又是排外、保守的观念。这种矛盾的意识形态究竟从何而来，究竟是福是祸？    本书通过对具有代表性的法国民族主义的来龙去脉进行深入剖析，探讨了民族主义在现代民族国家中的崛起过程。通过对民族主义与宗教、文化的关系的讨论，作者提出了颇多发人深省的观点：当一个民族处于宗教失范的境地时，“民族”就会被推上神坛。而各个民族的文化背景则早就了各国不同的民族主义生态。    本书尽管论述的是法国的民族主义，但其观点适用于世界各民族和各种民族主义的讨论。因而对于任何思考民族与民族主义问题的人都有着莫大的启发。    作者简介</t>
  </si>
  <si>
    <t>ce8ff0f5-7c94-4005-815c-ab61a808501c</t>
  </si>
  <si>
    <t>/Users/gavin/Library/Mobile Documents/iCloud~com~apple~iBooks/Documents/发明民族主义法国的民族崇拜1680-1800____英大卫a.epub</t>
  </si>
  <si>
    <t>发明民族主义：法国的民族崇拜，1680-1800____[英]大卫·a.-jk9ar</t>
  </si>
  <si>
    <t>9F31EE75-D01B-44CD-96D5-3BCCA2AF8325</t>
  </si>
  <si>
    <t>034C216BB3483D1B0B1F1F888C0BE62A</t>
  </si>
  <si>
    <t>伊藤隆敏</t>
  </si>
  <si>
    <t>fe0ffda9-67ec-4cc2-8231-f566e352a525</t>
  </si>
  <si>
    <t>/Users/gavin/Library/Mobile Documents/iCloud~com~apple~iBooks/Documents/繁荣与停滞-q5mqx.epub</t>
  </si>
  <si>
    <t>繁荣与停滞-q5mqx</t>
  </si>
  <si>
    <t>0B217561-53BB-47C0-A5DD-6F8F73064879</t>
  </si>
  <si>
    <t>FC06D881F86448652E3A9507804FAC16</t>
  </si>
  <si>
    <t>余世存</t>
  </si>
  <si>
    <t>a6dc6b1e-21f9-4b69-b1d0-468f27ca41e4</t>
  </si>
  <si>
    <t>/Users/gavin/Library/Mobile Documents/iCloud~com~apple~iBooks/Documents/非常道1_1840-1999-v4z5yp.epub</t>
  </si>
  <si>
    <t>非常道1_1840-1999-v4z5yp</t>
  </si>
  <si>
    <t>6EE02DB6-1020-4B11-B6C8-6F1C65F9E239</t>
  </si>
  <si>
    <t>19180B140FEAD4784F53AF06E3662012</t>
  </si>
  <si>
    <t>飞利浦．费雪</t>
  </si>
  <si>
    <t>ac24d2f6-162b-4358-a303-b09240f4b99d</t>
  </si>
  <si>
    <t>/Users/gavin/Library/Mobile Documents/iCloud~com~apple~iBooks/Documents/非常潜力股.epub</t>
  </si>
  <si>
    <t>非常潜力股</t>
  </si>
  <si>
    <t>EE634B3A-BC9D-45C0-AA0F-354DB98B609C</t>
  </si>
  <si>
    <t>C56D21A307214432594B2AF4CCCEE10D</t>
  </si>
  <si>
    <t>菲比斯</t>
  </si>
  <si>
    <t>菲式思考—— 從邏輯推理與歸納出發，結合關聯式思考，推導結論； 從生活中擷取關鍵資料，讓交易「事件化」； 不斷除錯，最終用正確的機率與時間，換取成果。  投資不受多空影響，屢創勝率新高的菲比斯，鉅細靡遺地詳述十年投資歷程、全面拆解其思維模式與修正式投資哲學，從作者人生出發，全面剖析菲比斯成為成功投資人的祕訣，本書分為五大部分： ．自一段戲劇人生窺知奠定正確知識與觀念的點滴歷程 ．從交易心理學切入，擴及提升績效穩定性、降低回檔 ．全面且深入地剖析個人投資邏輯，如何立於不敗 ．打造個人交易室，詳述交易系統設備的建置與改善 ．量化投資，透過策略回測，驗證獲利模式 藉由此一完整分享，從心態、策略到實作，助你建構適合你的投資方式。</t>
  </si>
  <si>
    <t>b3047b55-e80a-4e61-9d66-5dcc2bb018c2</t>
  </si>
  <si>
    <t>商管理財</t>
  </si>
  <si>
    <t>/Users/gavin/Library/Mobile Documents/iCloud~com~apple~iBooks/Documents/菲式思考從22k到頂尖一個交易員逆轉人生的關鍵思維-edcss.epub</t>
  </si>
  <si>
    <t>菲式思考：從22k到頂尖，一個交易員逆轉人生的關鍵思維-edcss</t>
  </si>
  <si>
    <t>29A6BD7B-2B11-4494-B75C-3DA6A0A3F770</t>
  </si>
  <si>
    <t>2881B5AA8186790CCC0177006022468D</t>
  </si>
  <si>
    <t>詹姆斯·格雷克</t>
  </si>
  <si>
    <t>他是天才，更是众人难以企及的“魔法师”，总有新点子来解决难题； 他凭着一股“超能力”，在游戏的精神和探索的智慧之间自如穿梭； 令人目眩的人生经历、率真的态度、永不枯竭的热情，他是科学家们的偶像； ……  这就是费曼——好奇的大男孩、多情的爱人、诺贝尔奖得主、原子弹制造者、“挑战者号”事故调查委员、邦戈鼓手、开锁大师……他为20世纪的物理学开辟了一条非凡的道路。从顶级科学家到满怀好奇的大众，在他参与的每一件事和接触过的每一个人身上，费曼都留下了非凡的印记。 在格雷克的笔下，费曼的思想世界与他的人生一样精彩。这位天才留给世人的璀璨遗产不仅是知识的，更是思想的：在这个不确定的世界里，我们真正需要了解什么？我们该如何去了解？了解世界的意义何在？</t>
  </si>
  <si>
    <t>b54da0fb-0fdf-4270-b26b-c250aebfd738</t>
  </si>
  <si>
    <t>汇书网</t>
  </si>
  <si>
    <t>/Users/gavin/Library/Mobile Documents/iCloud~com~apple~iBooks/Documents/费曼传天才的人生与思想世界-c0al6.epub</t>
  </si>
  <si>
    <t>费曼传：天才的人生与思想世界-c0al6</t>
  </si>
  <si>
    <t>F10AF270-279D-4344-9152-4E2B7EB7AF67</t>
  </si>
  <si>
    <t>B6573C519FF3C57E5E26B9556FEDAC72</t>
  </si>
  <si>
    <t>菲利普·A. 费雪（Philips.A.Fisher）</t>
  </si>
  <si>
    <t>102b87f4-c3ff-4258-86cd-e17aa6671d20</t>
  </si>
  <si>
    <t>/Users/gavin/Library/Mobile Documents/iCloud~com~apple~iBooks/Documents/费雪论成长股获利投资大师80年投资致富的选股方法 深受普通投资者欢迎与推荐的投资经典巴菲特之师近半世纪以来杰出的投资顾问费雪经典力作斯坦福商学院投资课程教材80年家族成功投.epub</t>
  </si>
  <si>
    <t>费雪论成长股获利：投资大师80年投资致富的选股方法 (深受普通投资者欢迎与推荐的投资经典，巴菲特之师、“近半世纪以来杰出的投资顾问”费雪经典力作，斯坦福商学院投资课程教材，80年家族成功投资秘诀！)</t>
  </si>
  <si>
    <t>E2DAB86C-458A-429A-9723-A4B3982D47AA</t>
  </si>
  <si>
    <t>20FD80436B8B1486A824F90A3CFAA811</t>
  </si>
  <si>
    <t>玛格丽特·阿特伍德（Margaret Atwood）</t>
  </si>
  <si>
    <t>642e8767-3b5b-4026-8c44-35feaf48cfa7</t>
  </si>
  <si>
    <t>/Users/gavin/Library/Mobile Documents/iCloud~com~apple~iBooks/Documents/疯癫亚当三部曲套装共3册上海译文出品布克奖得主使女的故事作者玛格丽特阿特伍德自我超越之作历时十年恢弘叙事呈现反乌托邦的后天启世界.epub</t>
  </si>
  <si>
    <t>疯癫亚当三部曲（套装共3册）【上海译文出品！布克奖得主《使女的故事》作者玛格丽特·阿特伍德自我超越之作，历时十年恢弘叙事呈现反乌托邦的“后天启”世界】</t>
  </si>
  <si>
    <t>9EA0F54A-C964-4F38-9A1C-BD2D33C7E9F9</t>
  </si>
  <si>
    <t>2E1E404F5C2CB5A2B0A4E51146A22240</t>
  </si>
  <si>
    <t>赵朴初</t>
  </si>
  <si>
    <t>技术和制作支持：北京桑里德文化发展有限公司Technical and production support: Beijing. Sunlit Culture Development Co., Ltd.</t>
  </si>
  <si>
    <t>0bfe3126-d72d-459a-b229-2df78d4f26ea</t>
  </si>
  <si>
    <t>/Users/gavin/Library/Mobile Documents/iCloud~com~apple~iBooks/Documents/佛教常识答问汉英对照图文版-gx9ik.epub</t>
  </si>
  <si>
    <t>佛教常识答问(汉英对照)(图文版)-gx9ik</t>
  </si>
  <si>
    <t>ADD028C9-6E44-4817-9235-A8C140F6F411</t>
  </si>
  <si>
    <t>B03B9D1B0759626DB2DC0471E042456F</t>
  </si>
  <si>
    <t>7586e86d-242c-48d6-ae6f-b57f67852397</t>
  </si>
  <si>
    <t>/Users/gavin/Library/Mobile Documents/iCloud~com~apple~iBooks/Documents/佛教十三经-1f5kqu.epub</t>
  </si>
  <si>
    <t>佛教十三经-1f5kqu</t>
  </si>
  <si>
    <t>佛教十三经-经文</t>
  </si>
  <si>
    <t>391A68D2-4CBD-473F-896F-6BA9DB5F9940</t>
  </si>
  <si>
    <t>9E95E98FB0E7379ACF13225C2711780E</t>
  </si>
  <si>
    <t>da968cfa-22e6-4b39-b719-241add3d18f8</t>
  </si>
  <si>
    <t>/Users/gavin/Library/Mobile Documents/iCloud~com~apple~iBooks/Documents/佛教十三经-2juv9.epub</t>
  </si>
  <si>
    <t>佛教十三经-2juv9</t>
  </si>
  <si>
    <t>佛教十三经-含注疏</t>
  </si>
  <si>
    <t>C1F49E75-F97D-4078-9495-7FDD5484259B</t>
  </si>
  <si>
    <t>219FA6893AEB0A70F346A5B8F3FC6BF5</t>
  </si>
  <si>
    <t>太虚</t>
  </si>
  <si>
    <t>aa6c470a-caca-4319-ae6e-447ffc0cbed7</t>
  </si>
  <si>
    <t>/Users/gavin/Library/Mobile Documents/iCloud~com~apple~iBooks/Documents/佛学常识 佛学界公认的入门必读经典.epub</t>
  </si>
  <si>
    <t>佛学常识 (佛学界公认的入门必读经典)</t>
  </si>
  <si>
    <t>6A26E088-7DB9-42D0-BA82-79EAAC546CAF</t>
  </si>
  <si>
    <t>5A516154B1B31DF5F3075385819C7BA8</t>
  </si>
  <si>
    <t>歌德</t>
  </si>
  <si>
    <t>《浮士德》是一部长达一万二千一百一十一行的诗剧，第一部二十五场，不分幕。第二部分五幕，二十七常全剧没有首尾连贯的情节，而是以浮士德思想的发展变化为线索。 《浮士德》的第一部完成于1808年法军入侵的时候，第二部则完成于1831年8月31日，是时他已83岁高龄。这部不朽的诗剧。以德国民间传说为题材，以文艺复兴以来的德国和欧洲社会为背景，写一个新兴资产阶级先进知识分子不满现实，竭力探索人生意义和社会理想的生。</t>
  </si>
  <si>
    <t>371fd6e7-9f96-4815-8a1a-383544b5a4d6</t>
  </si>
  <si>
    <t>文学名著</t>
  </si>
  <si>
    <t>/Users/gavin/Library/Mobile Documents/iCloud~com~apple~iBooks/Documents/浮士德-董问樵-0xjhj.epub</t>
  </si>
  <si>
    <t>浮士德-董问樵-0xjhj</t>
  </si>
  <si>
    <t>7E1C841B-3DF5-4044-9589-38FF4D5FBA7A</t>
  </si>
  <si>
    <t>DEEE7C003D411B2D030359095D2DEAFF</t>
  </si>
  <si>
    <t>威廉·福克纳</t>
  </si>
  <si>
    <t>9bd94b8e-41d9-4ad4-b815-9db346b33cdb</t>
  </si>
  <si>
    <t>/Users/gavin/Library/Mobile Documents/iCloud~com~apple~iBooks/Documents/福克纳作品精选系列共9册-j5zsm.epub</t>
  </si>
  <si>
    <t>福克纳作品精选系列（共9册）-j5zsm</t>
  </si>
  <si>
    <t>6F81638A-A620-480E-822A-9A03190A7183</t>
  </si>
  <si>
    <t>5B11623B67642661DDAE0E7AD9AABBF4</t>
  </si>
  <si>
    <t>[美]辜朝明</t>
  </si>
  <si>
    <t>9f8b66d1-7e45-41b8-bdb6-89dcbbbbd4e5</t>
  </si>
  <si>
    <t>/Users/gavin/Library/Mobile Documents/iCloud~com~apple~iBooks/Documents/复盘一个经济学家对宏观经济的另类解读-huow7.epub</t>
  </si>
  <si>
    <t>复盘：一个经济学家对宏观经济的另类解读-huow7</t>
  </si>
  <si>
    <t>4103BA8F-539A-4ECD-B087-A589B93F295B</t>
  </si>
  <si>
    <t>48D0B91015EF591BD790C06AE77C7190</t>
  </si>
  <si>
    <t>大卫•莫罗</t>
  </si>
  <si>
    <t>d3607351-3292-4846-842d-45ac28bb6d96</t>
  </si>
  <si>
    <t>/Users/gavin/Library/Mobile Documents/iCloud~com~apple~iBooks/Documents/高效论证美国大学最实用的逻辑训练课全美大学批判性思维经典教材美国哲学学会重磅推荐.epub</t>
  </si>
  <si>
    <t>高效论证：美国大学最实用的逻辑训练课（全美大学批判性思维经典教材，美国哲学学会重磅推荐）</t>
  </si>
  <si>
    <t>BFF46B4C-750A-49E9-A8FC-923AB69A7AD5</t>
  </si>
  <si>
    <t>A8C19129284DA25DB518D1E5CC2AA2BD</t>
  </si>
  <si>
    <t>(英)齐格蒙特·鲍曼</t>
  </si>
  <si>
    <t>cabb22eb-275f-4f87-b193-e0c37d5ba724</t>
  </si>
  <si>
    <t>/Users/gavin/Library/Mobile Documents/iCloud~com~apple~iBooks/Documents/工作消费主义和新穷人.epub</t>
  </si>
  <si>
    <t>工作、消费主义和新穷人</t>
  </si>
  <si>
    <t>A4C4A77E-A0FD-4DF7-8733-541D7CFA845E</t>
  </si>
  <si>
    <t>F5D11A75310E3726825465D0D65AE8B2</t>
  </si>
  <si>
    <t>量子学派</t>
  </si>
  <si>
    <t>665631c8-449c-486d-89b3-6a206ff662bb</t>
  </si>
  <si>
    <t>/Users/gavin/Library/Mobile Documents/iCloud~com~apple~iBooks/Documents/公式之美 中国好书人类最美的23个公式.epub</t>
  </si>
  <si>
    <t>公式之美 （中国好书，人类最美的23个公式）</t>
  </si>
  <si>
    <t>8855764E-2E38-41A4-8855-3BEBA3CD0156</t>
  </si>
  <si>
    <t>0090ED1B96231462A5465E15FD27945E</t>
  </si>
  <si>
    <t>乔尔·格林布拉特</t>
  </si>
  <si>
    <t>84f6b036-944d-45ad-8120-115b6e51a9cd</t>
  </si>
  <si>
    <t>/Users/gavin/Library/Mobile Documents/iCloud~com~apple~iBooks/Documents/股市稳赚.epub</t>
  </si>
  <si>
    <t>股市稳赚</t>
  </si>
  <si>
    <t>AFCB3E04-CFC3-4AB1-A15E-A849C2915C3D</t>
  </si>
  <si>
    <t>36A92F852EBCC454E573895D49914F26</t>
  </si>
  <si>
    <t>[美]丽萨·克龙</t>
  </si>
  <si>
    <t>b4fc7993-c3d6-44e2-b690-06d5c8f402b7</t>
  </si>
  <si>
    <t>/Users/gavin/Library/Mobile Documents/iCloud~com~apple~iBooks/Documents/故事魔力.epub</t>
  </si>
  <si>
    <t>故事魔力</t>
  </si>
  <si>
    <t>3E96E3F6-25AC-48ED-BFAC-86D87880FD3C</t>
  </si>
  <si>
    <t>DC0DA7FF4E09625DC2A08C1A6561A332</t>
  </si>
  <si>
    <t>韩松落</t>
  </si>
  <si>
    <t>06373659-969c-4286-86c0-94f435197921</t>
  </si>
  <si>
    <t>/Users/gavin/Library/Mobile Documents/iCloud~com~apple~iBooks/Documents/故事是这个世界的解药.epub</t>
  </si>
  <si>
    <t>故事是这个世界的解药</t>
  </si>
  <si>
    <t>BB6DA645-7737-47FA-AC30-F26A741FD250</t>
  </si>
  <si>
    <t>C98548AAA3E0C31824BFB4E64728699A</t>
  </si>
  <si>
    <t>顾准</t>
  </si>
  <si>
    <t>历史的探索，对于立志为人类服务的人来说，从来都是服务于改革当前显示和规划出未来方向的。 ——顾准 在一个全然封闭的意识形态铁桶里，能够抬起思想者的头颅，向希腊城邦的民主制度致敬并且表达其衷心向往，不啻叛逆，几近先知。顾准的《希腊城邦制度》不仅以此标画出了中国知识分子的良知，而且还籍此突破了三、四十年代中国自由主义知识分子的局限：不再受制于欧洲的左翼思潮，而是直承古希腊史学家和思想家的自由精神。 ——李劼 有几人能超出此种由中国宫廷史知识背景熏陶出来的认识惯性，像顾准这样破壁而出，将此与一个更为悠远阔大的历史运动相联，上溯柏拉图，下抵斯大林，上下两千年，旁及古中西，如此穷根极底的大范围搜索？ ——朱学勤 在“十年动乱”期间，顾准先生曾拟订过一个宏大的计划，准备用十年的时间彻底地研究西方和中国的历史，包括哲学、政治、经济、文化史等。为此，他阅读了大量的历史作品，写下了《希腊城邦制度》等不少较长的历史研究杰作，同时也写了大量的读史笔记。顾准先生说：“历史的探索，对于立志为人类服务的人来说，从来都是服务于改革当前显示和规划出未来方向的。”可见他在读历史时所抱有的拳拳之心和赤子情怀。而无论是他所怀抱的感情，还是他所写就的历史，在今日都值得人们一读再读。</t>
  </si>
  <si>
    <t>47b85db1-21f9-4aba-8b1d-5348b95ff971</t>
  </si>
  <si>
    <t>经典</t>
  </si>
  <si>
    <t>/Users/gavin/Library/Mobile Documents/iCloud~com~apple~iBooks/Documents/顾准历史笔记.epub</t>
  </si>
  <si>
    <t>顾准历史笔记</t>
  </si>
  <si>
    <t>DF2DFDA1-8F88-4569-80E0-7CF4259FF89B</t>
  </si>
  <si>
    <t>2EB5523769242CEBCB14726F1A738F79</t>
  </si>
  <si>
    <t>伊恩·麦克雷</t>
  </si>
  <si>
    <t>cf6c17ff-0e2e-4791-895d-aa7f078231fd</t>
  </si>
  <si>
    <t>/Users/gavin/Library/Mobile Documents/iCloud~com~apple~iBooks/Documents/关键选择帮助起底27个赚钱的逻辑经济下行趋势下的个人财富增长方案.epub</t>
  </si>
  <si>
    <t>关键选择【帮助起底27个赚钱的逻辑，经济下行趋势下的个人财富增长方案】</t>
  </si>
  <si>
    <t>68A7D863-D689-409D-A13D-254C6BD076EA</t>
  </si>
  <si>
    <t>EF1516BD8F27B6696A55E6170DD7BBA2</t>
  </si>
  <si>
    <t>路内</t>
  </si>
  <si>
    <t>d860ff65-dcf9-4ee0-8320-f1b0f78a59fc</t>
  </si>
  <si>
    <t>/Users/gavin/Library/Mobile Documents/iCloud~com~apple~iBooks/Documents/关于告别的一切-x29xr.epub</t>
  </si>
  <si>
    <t>关于告别的一切-x29xr</t>
  </si>
  <si>
    <t>683079D2-BD35-496A-9F47-B8E369029002</t>
  </si>
  <si>
    <t>22D050322D6EF9FF2DA70FAD2F9205FC</t>
  </si>
  <si>
    <t>小林泰三</t>
  </si>
  <si>
    <t>dd15de0f-1c60-459e-9356-2ad29ec0bae3</t>
  </si>
  <si>
    <t>/Users/gavin/Library/Mobile Documents/iCloud~com~apple~iBooks/Documents/关于那个人的备忘录.epub</t>
  </si>
  <si>
    <t>关于那个人的备忘录</t>
  </si>
  <si>
    <t>A198625D-1038-4A0A-91CA-A6337F30E341</t>
  </si>
  <si>
    <t>599C02ED68CB03C20F8CD44F14440879</t>
  </si>
  <si>
    <t>辜朝明</t>
  </si>
  <si>
    <t>大衰退</t>
  </si>
  <si>
    <t>22196d71-94f2-4e81-b0f0-33dff96893cd</t>
  </si>
  <si>
    <t>/Users/gavin/Library/Mobile Documents/iCloud~com~apple~iBooks/Documents/官场商战-大衰退-3ft1f.epub</t>
  </si>
  <si>
    <t>官场商战-大衰退-3ft1f</t>
  </si>
  <si>
    <t>25E93563-D6D8-4006-BC9A-0064FE26FD12</t>
  </si>
  <si>
    <t>8D3510C02820CA54E2BD50E7557C21DC</t>
  </si>
  <si>
    <t>8ceb08dc-7198-41bc-b2ea-7519c3ffb8d5</t>
  </si>
  <si>
    <t>/Users/gavin/Library/Mobile Documents/iCloud~com~apple~iBooks/Documents/规训与惩罚g4pd5.epub</t>
  </si>
  <si>
    <t>规训与惩罚g4pd5</t>
  </si>
  <si>
    <t>A9BB3C81-E85D-4850-B0C7-504CF185E009</t>
  </si>
  <si>
    <t>B64D63E803BCCC785F72C4DCA3F278E4</t>
  </si>
  <si>
    <t>大卫·格雷伯</t>
  </si>
  <si>
    <t>fb61d2c2-1ba1-41de-a158-dd2ee3dae4bb</t>
  </si>
  <si>
    <t>/Users/gavin/Library/Mobile Documents/iCloud~com~apple~iBooks/Documents/规则的悖论-6hx1g.epub</t>
  </si>
  <si>
    <t>规则的悖论-6hx1g</t>
  </si>
  <si>
    <t>BF2E40A8-156C-42CA-9CF9-2A7B80BA47FF</t>
  </si>
  <si>
    <t>17BFD7220BC287CC7EC63D2D066CB59A</t>
  </si>
  <si>
    <t>井島由佳</t>
  </si>
  <si>
    <t>★【全集中呼吸．心理之型！】 成就動機、同理心、利社會行為……從心理學切入，帶你了解推動角色不斷成長的動力核心，探究強者之所以能不斷變強的真正理由。 ★【全集中呼吸．強者之型！】 開放心態、重視同伴、不逃避、不利己……38個鍛鍊心理韌性的法則，讓你培養不易受挫的思考與精神！ ★張輝誠（學思達教育基金會創辦人）、李崇建（親子作家）、海苔熊（心理學作家）、冒牌生（青年作家） 一致按讚 跟懦弱不中用的自己說再見！ 今天開始，擁有真強者的堅韌心志！ 你不必像炭治郎一樣，過著每天與鬼搏鬥的日子； 但可向他們汲取知識與勇氣，靠自己的雙手突破僵局、面對障礙， 朝夢想踏出新的一步。 你是這樣的人嗎？ 或者，你覺得自己不該這樣，現在卻只能這樣？ ◎缺乏明確的目標，很容易出現負面思考。 ◎覺得眼前障礙難以跨越，自己就快撐不下去。 ◎不擅長與他人溝通，常常誤會╱被誤會。 ◎為了不被別人討厭，總是看人臉色、隱藏自己的真實想法。 ◎常常有種孤立無援的感覺，不知道究竟有誰值得信任。 很多人都知道，只要「變強」，就能持續前進，卻很難拍胸脯保證「只要這麼做，一定能變強」。 針對這一點，《鬼滅之刃》說得相當清楚明白：真誠無偽、正視現實、尊重他人、持續挑戰，這就是培養出真強者的祕訣。 毫無疑問的，這部作品裡的許多角色都是強者，但他們的強大並非體現在肉體與戰鬥技巧，而是心理韌性與思考模式。本書從心理學角度切入，剖析這些角色得以不斷成長的相關原理、應具備的態度，並進一步告訴讀者如何應用在日常生活中，培養出更強韌、更不易受挫的心志。 各界推薦 李崇建（親子作家） 張輝誠（學思達教育基金會創辦人） 海苔熊（心理學作家） 冒牌生（青年作家） ──一致好評 《鬼滅之刃》不僅是一本漫畫、一段故事，更是人存於世的各種情狀。外顯之行為與內在幽微的心靈，透過漫畫人物和情節深刻而豐富地呈現出來，真叫人驚呼、嘆為觀止。然尋常讀者也許自能隱隱約約、模模糊糊感受到這些，但又未必真能深入其中知其然又知其所以然，能有如此專業的社會學教授、心理諮商師願意深入漫畫中，闡微發幽，探賾索隱，寫出這樣一本闡述《鬼滅之刃》相關心理學的書，鉤深以致遠，真是太美好了。──張輝誠（學思達教育基金會創辦人） 各年齡層讀者 ★★★★★ 大心推薦： 「不只是心理學讀物，更是職場勵志書！」 「適合親子共讀，能向孩子傳達人生重要之事！」 ★在充滿煩惱、迷惘與灰心喪志的每一天，本書讓我再次鼓起勇氣前進。 ★本書不但說明了累積的重要性，還包括如同理心、正向思考、團隊合作、不進則退的道理。推薦給忘記努力而厭世度日的上班族們。 ★本書是我買來和念國中的兒子共讀的，之後才把整套漫畫看完。這種閱讀順序讓我對角色們的言行舉止更有感，也期許自己能像炭治郎一樣擁有強韌的內在，不至於被周遭的負面思考牽著鼻子走。 ★本書除了透過心理學解析《鬼滅之刃》如何能打造強韌的內在，對於不熟悉這部作品的人來說，也很適合拿來當成掌握原作梗概的讀物。 ★在環境越來越不穩定的情況下，本書告訴我們，儘管失去了重要的東西，仍要勇往直前；即使遇到危機，也不失去應對的彈性，並與夥伴一起跨越難關。 ★本書其實是念小學的兒子買回家的，但畢竟有他不容易理解的部分，沒想到竟因此成為父子共讀與傳達重要理念的媒介。 ★本書不但能補足並提升我們的思維層次，並以嶄新的方式詮釋原作裡特有的概念。如果只是把本書當成動漫作品解析，未免太可惜了。 ★文字與概念簡潔易懂，推薦給不擅長閱讀的青少年，相信對他們的現在和未來都會很有幫助。   作者簡介 井島由佳 大東文化大學社會學部社會學科助理教授、心理諮商師與職涯顧問。 1970年出生於東京，東京家政大學人類生活學博士，專長領域為教育心理學、職涯心理學。曾任生涯發展諮詢師、產業顧問等職務，多年來負責職涯設計的教科書編寫、教職員研習及相關顧問培訓課程，並開發職涯設計相關課程所需的程式。 經常活用《鬼滅之刃》《航海王》《火影忍者》等知名漫畫進行授課、研習，以及心理與職涯方面的研究，所開設的講座也頗受好評。 譯者簡介 林詠純 臺灣大學物理系、地質系雙學士，日本九州大學藝術工學府碩士，曾在民間研究機構擔任日文研究助理，現為專職日文譯者。譯有《理智斷線》《未來年表》《民粹時代》等書。</t>
  </si>
  <si>
    <t>57208794-2cfe-45aa-be47-d3da3264e54c</t>
  </si>
  <si>
    <t>Self-Help</t>
  </si>
  <si>
    <t>/Users/gavin/Library/Mobile Documents/iCloud~com~apple~iBooks/Documents/鬼滅之刃心理學 打造強韌內在的38個法則.epub</t>
  </si>
  <si>
    <t>鬼滅之刃心理學: 打造強韌內在的38個法則</t>
  </si>
  <si>
    <t>2F81A484-A89C-4FC5-B91F-A3C040890CEE</t>
  </si>
  <si>
    <t>66A25F3D6594D40E7BEFA81E7546B6CB</t>
  </si>
  <si>
    <t>瓦茨拉夫·哈维尔</t>
  </si>
  <si>
    <t>d6c1d524-9d31-4b1d-9ab6-d09ff9beedc1</t>
  </si>
  <si>
    <t>/Users/gavin/Library/Mobile Documents/iCloud~com~apple~iBooks/Documents/哈维尔文集-n77u3.epub</t>
  </si>
  <si>
    <t>哈维尔文集-n77u3</t>
  </si>
  <si>
    <t>3AB465B7-3A32-4289-9729-F5D2F09618D5</t>
  </si>
  <si>
    <t>9D5A23D4E904C6EC6BA99BEDB4059319</t>
  </si>
  <si>
    <t>（英）罗伯特•戴博德</t>
  </si>
  <si>
    <t>b551a536-d68e-4ff5-9800-b0667f81f987</t>
  </si>
  <si>
    <t>/Users/gavin/Library/Mobile Documents/iCloud~com~apple~iBooks/Documents/蛤蟆先生去看心理医生.epub</t>
  </si>
  <si>
    <t>蛤蟆先生去看心理医生</t>
  </si>
  <si>
    <t>9374C691-72EB-442A-A458-5B7AEBD08325</t>
  </si>
  <si>
    <t>3367454099E377949449928BE5420738</t>
  </si>
  <si>
    <t>李慎明 李捷 主编</t>
  </si>
  <si>
    <t>35a903af-4fd9-43b6-965d-6502424b3893</t>
  </si>
  <si>
    <t>/Users/gavin/Library/Mobile Documents/iCloud~com~apple~iBooks/Documents/还历史的本原-李慎明_李捷-99c7h.epub</t>
  </si>
  <si>
    <t>还历史的本原-李慎明_李捷-99c7h</t>
  </si>
  <si>
    <t>BE89A41D-B7C4-4F08-9CB7-D4D343D7221C</t>
  </si>
  <si>
    <t>32EB66C829E8ADBF3C91B5DB44E5A91F</t>
  </si>
  <si>
    <t>安德鲁·兰伯特</t>
  </si>
  <si>
    <t>7cfe5a7d-fa5c-4ab9-ba4f-f1e2ec24c75e</t>
  </si>
  <si>
    <t>/Users/gavin/Library/Mobile Documents/iCloud~com~apple~iBooks/Documents/海洋与权力一部新文明史.epub</t>
  </si>
  <si>
    <t>海洋与权力：一部新文明史</t>
  </si>
  <si>
    <t>FC1529F1-8170-4DA2-A3F8-93A2E252417A</t>
  </si>
  <si>
    <t>7A2D7A24C4DF3A15BC7F857CF2D08869</t>
  </si>
  <si>
    <t>韩炳哲</t>
  </si>
  <si>
    <t>613c40e6-801a-4c73-ba58-c3352b8ff9c2</t>
  </si>
  <si>
    <t>/Users/gavin/Library/Mobile Documents/iCloud~com~apple~iBooks/Documents/韩炳哲作品系列套装共9册.epub</t>
  </si>
  <si>
    <t>韩炳哲作品系列（套装共9册）</t>
  </si>
  <si>
    <t>213045E8-BB43-403F-8DFF-5CA3BB47FE2B</t>
  </si>
  <si>
    <t>F43509EA84CB00ACD718582C765BA6FA</t>
  </si>
  <si>
    <t>编辑推荐    陈嘉映先生有个流传甚广的哲学时间表：一步是做语言哲学和本体论；二步是知识论或曰科学哲学；最后抵达伦理哲学和政治哲学。前两步，成果卓著，有目共睹；本书正是这第三步。书中讨论的问题，他都有不下三十年的思考。而这些问题，恰是我们每个人都关心的最切身的问题，与我们的真实困惑相联系。“我们都希望过上合情合理的生活，理性时代人凡事要明个道理，德性重要，我们就想弄清楚德性之理。”在写作风格上，本书一如作者之前的著作，既面向专业读者，也面向一般大众，它向一切有教养、寻求理解的心智敞开。“用现代汉语写出优秀的哲学，自然就有了中国哲学”，在此意义上说，这本书是真正的中国伦理学著作。内容简介    《何为良好生活：行之于途而应于心》是陈嘉映先生对哲学中与我们生活最切近的伦理学诸问题的深入思考和清晰论述。    《何为良好生活：行之于途而应于心》从伦理学与自然科学的区别写起，续之讨论善恶问题、知行关系、行动理论，从亚里士多德到麦金太尔的实践概念，以及何为良好生活。其中，作者对功效主义提出了批评，对人生之目的、利益最大化等议题做了鞭辟入里的分析，同时以分析哲学家特有的敏锐和现象学家特有的绵密，对快乐、幸福等基本概念做了深刻细致的辨析。作者简介    陈嘉映，1952年生，被认为是“中国最可能接近哲学家称呼的人”。先后任教北京大学哲学系、华东师范大学哲学系，现为首都师范大学哲学系特聘教授。其学术贯通欧陆现象学与英美分析哲学，著有《海德格尔哲学概论》《从感觉开始》《无法还原的象》《哲学·科学·常识》《说理》《价值的理由》《简明语言哲学》等；译有《存在与时间》《哲学研究》《哲学中的语言学》《感觉与可感物》等。</t>
  </si>
  <si>
    <t>f70c619b-8f04-41d0-b51c-3427edf87916</t>
  </si>
  <si>
    <t>/Users/gavin/Library/Mobile Documents/iCloud~com~apple~iBooks/Documents/何为良好生活行之于途而应于心.epub</t>
  </si>
  <si>
    <t>何为良好生活：行之于途而应于心</t>
  </si>
  <si>
    <t>A37C7E88-8922-410C-B6B1-61317521622D</t>
  </si>
  <si>
    <t>C40C6804336D203DB8D0F178EFFDC663</t>
  </si>
  <si>
    <t>赫尔曼·黑塞(Hermann Hesse)</t>
  </si>
  <si>
    <t>本书收录了德国两位文学巨匠托马斯•曼与赫尔曼•黑塞在1910年至1955年间的通信往来。黑塞与托马斯•曼的出身、艺术趣味和读者群体都不尽相同，但两人追求真理的渴望却如出一辙，通过与传统的联系，致力于道德与精神、伦理与美学的互动，这在他们不时相互呼应的创作主题中得以呈现。黑塞很早就开始关注托马斯•曼的创作，后者则称黑塞是“同代作家中很早就选定的最亲近之人”。对托马斯•曼而言，文学创作是他实现入世雄心、建立个人风格的途径，对黑塞则是忏悔和灵魂的自疗。他们借由文字和图画交换创作灵感、分享阅读体验和日常生活。两次世界大战前后，两位高尚的写作者就战争的愚蠢、纳粹的野蛮行径和战时的国内外文学图景多次通信交换彼此的意见，也为战后德国和欧洲未来的命运感到担忧。他们生活在一个可怖的时代，但他们从未向绝望妥协。两人借由书信相互安慰扶持，在对方遭到外界诋毁时为其辩护。这对旗鼓相当又坚定而独立的伙伴充分精妙地表达了出身、气质和生活态度的差异，但又表现出殊途同归的艺术旨趣，这让他们的对话具有特殊的吸引力，为读者提供了一份从文化和当代史角度来看都极为丰厚的文学遗产。</t>
  </si>
  <si>
    <t>a08e11b2-2fb7-4326-9ec4-8a723271afcc</t>
  </si>
  <si>
    <t>/Users/gavin/Library/Mobile Documents/iCloud~com~apple~iBooks/Documents/赫尔曼黑塞与托马斯曼书信集____德赫尔曼黑塞___德托马-mcp0e.epub</t>
  </si>
  <si>
    <t>赫尔曼·黑塞与托马斯·曼书信集____[德]赫尔曼·黑塞___[德]托马-mcp0e</t>
  </si>
  <si>
    <t>B97ADCA8-D199-44DF-B9E1-FAC76CF1E4B9</t>
  </si>
  <si>
    <t>A0F660E3E03583BC0978BB754BD2E1F5</t>
  </si>
  <si>
    <t>青柳碧人</t>
  </si>
  <si>
    <t>5971c655-a735-4b73-acdd-6373ceb3dd76</t>
  </si>
  <si>
    <t>/Users/gavin/Library/Mobile Documents/iCloud~com~apple~iBooks/Documents/很久很久以前在某一个地方豆瓣8.epub</t>
  </si>
  <si>
    <t>很久很久以前，在某一个地方……【豆瓣8.8分诚意之作！日本畅销30万册！颠覆年度各大推理榜单！5个民间故事Ｘ5个杀人谜案＝5种脑洞大开的阅读乐趣！】</t>
  </si>
  <si>
    <t>5FF46956-959C-42A7-9C30-0ACC50D3CD56</t>
  </si>
  <si>
    <t>C7F28569F5CD3B66B0DC9A27D90F6F45</t>
  </si>
  <si>
    <t>赫尔曼•黑塞 (Hermann Hesse)</t>
  </si>
  <si>
    <t>fceda1e5-87c6-470c-a8ec-5135bf48f299</t>
  </si>
  <si>
    <t>/Users/gavin/Library/Mobile Documents/iCloud~com~apple~iBooks/Documents/荒原狼.epub</t>
  </si>
  <si>
    <t>荒原狼</t>
  </si>
  <si>
    <t>08177CD6-F5F4-412C-84E7-25D49B60AC2C</t>
  </si>
  <si>
    <t>F337830A97795E27F3DDFD99D5CB7418</t>
  </si>
  <si>
    <t>Felix Martin</t>
  </si>
  <si>
    <t>ad27cf2c-8fc7-41bf-87ef-0f4f348a06f0</t>
  </si>
  <si>
    <t>来秀营（www.laixoo.com）</t>
  </si>
  <si>
    <t>/Users/gavin/Library/Mobile Documents/iCloud~com~apple~iBooks/Documents/货币野史.epub</t>
  </si>
  <si>
    <t>货币野史</t>
  </si>
  <si>
    <t>31036C38-D4BE-4A93-81F9-68993257A053</t>
  </si>
  <si>
    <t>A556272E34344FDA7E8C0055EB836A78</t>
  </si>
  <si>
    <t>许进雄</t>
  </si>
  <si>
    <t>33658f2c-e3b4-4201-aab7-937569c835ac</t>
  </si>
  <si>
    <t>文字研究 考古 历史 汉字</t>
  </si>
  <si>
    <t>/Users/gavin/Library/Mobile Documents/iCloud~com~apple~iBooks/Documents/甲骨文有故事-kmltq.epub</t>
  </si>
  <si>
    <t>甲骨文有故事-kmltq</t>
  </si>
  <si>
    <t>CEAEF556-4F22-478A-A951-E9081B6BFF96</t>
  </si>
  <si>
    <t>C91C9C1591CE8B67306205F5E33E425A</t>
  </si>
  <si>
    <t>（挪威）乔斯坦·贾德著；叶宗琪译</t>
  </si>
  <si>
    <t>228043be-1568-4c27-9bb4-fcdd48132746</t>
  </si>
  <si>
    <t>/Users/gavin/Library/Mobile Documents/iCloud~com~apple~iBooks/Documents/贾德谈人生.epub</t>
  </si>
  <si>
    <t>贾德谈人生</t>
  </si>
  <si>
    <t>631E138C-6133-4396-86B9-A3E09C6D371B</t>
  </si>
  <si>
    <t>75BA34D58CE6927240A7147687571146</t>
  </si>
  <si>
    <t>cd1a90ee-b7d4-49b0-b017-29e150f09bfa</t>
  </si>
  <si>
    <t>/Users/gavin/Library/Mobile Documents/iCloud~com~apple~iBooks/Documents/假病江南地区一个村落的疾病观念-jmhws.epub</t>
  </si>
  <si>
    <t>假病：江南地区一个村落的疾病观念-jmhws</t>
  </si>
  <si>
    <t>003243FF-9D1F-48B6-8651-38405956B720</t>
  </si>
  <si>
    <t>1B3822589265688EC33CF245E9BD1CC5</t>
  </si>
  <si>
    <t>锋云</t>
  </si>
  <si>
    <t>20e07133-b484-4573-a9a7-ac34fa41a9d6</t>
  </si>
  <si>
    <t>/Users/gavin/Library/Mobile Documents/iCloud~com~apple~iBooks/Documents/建安十三年后汉三国的历史大转折与大变局.epub</t>
  </si>
  <si>
    <t>建安十三年：后汉三国的历史大转折与大变局</t>
  </si>
  <si>
    <t>798ECA01-0790-4BBB-8397-3B0F40942195</t>
  </si>
  <si>
    <t>60957F4876411CB4BCA934905D09949E</t>
  </si>
  <si>
    <t>杨照</t>
  </si>
  <si>
    <t>acc967a5-dfd1-4469-93d2-1a30c3de60d8</t>
  </si>
  <si>
    <t>/Users/gavin/Library/Mobile Documents/iCloud~com~apple~iBooks/Documents/讲给大家的中国历史11-7ym0m.epub</t>
  </si>
  <si>
    <t>讲给大家的中国历史11-7ym0m</t>
  </si>
  <si>
    <t>49685294-24A0-4186-926C-DC84FE796138</t>
  </si>
  <si>
    <t>A1BE92F747ED498FF1E143C88C3DA917</t>
  </si>
  <si>
    <t>[美] 丹尼尔·耶金</t>
  </si>
  <si>
    <t>23d36023-c499-4a23-82ae-bf241112e23e</t>
  </si>
  <si>
    <t>/Users/gavin/Library/Mobile Documents/iCloud~com~apple~iBooks/Documents/奖赏-070xx.epub</t>
  </si>
  <si>
    <t>奖赏-070xx</t>
  </si>
  <si>
    <t>77BB0C45-831D-475C-AC88-19A51E7F939E</t>
  </si>
  <si>
    <t>552D72A6193FE05F397EB9FFEB6E3C33</t>
  </si>
  <si>
    <t>本书是萧沆的代表作，以片段写作的方式，呈现了真实的人生经验，它会破坏你我所有的信念，从心灵到肉体、从宗教到哲学、从出生到终结，任何既定想法，都会在这本书的阅读过程中，全面解体。本书是萧沆的第一部法文作品，被认为“足令法文增辉”，并获法国里瓦罗尔（RIVAROL）奖。</t>
  </si>
  <si>
    <t>64c7468f-dc14-4ce8-afef-4bc8c76b00c5</t>
  </si>
  <si>
    <t>/Users/gavin/Library/Mobile Documents/iCloud~com~apple~iBooks/Documents/解体概要-uesn12.epub</t>
  </si>
  <si>
    <t>解体概要-uesn12</t>
  </si>
  <si>
    <t>0B80F78D-7F78-4940-AC76-7249424DEFBF</t>
  </si>
  <si>
    <t>522C4A676AB4464404DCBC4A535C9D87</t>
  </si>
  <si>
    <t>陈秋平,尚荣译注</t>
  </si>
  <si>
    <t>cc2fe157-c27a-4f5a-8d83-c7bf775ca75b</t>
  </si>
  <si>
    <t>/Users/gavin/Library/Mobile Documents/iCloud~com~apple~iBooks/Documents/金刚经 心经 坛经中华经典藏书升级版.epub</t>
  </si>
  <si>
    <t>金刚经 心经 坛经——中华经典藏书（升级版）</t>
  </si>
  <si>
    <t>FC1EBBB3-369B-4797-901E-1B24EEAFE1E8</t>
  </si>
  <si>
    <t>1B3AA2662970ADAF9579F3AEB7B7636D</t>
  </si>
  <si>
    <t>肖恩·B.卡罗尔</t>
  </si>
  <si>
    <t>36a3900b-8ab0-491d-b8b5-fcdb22a799c6</t>
  </si>
  <si>
    <t>/Users/gavin/Library/Mobile Documents/iCloud~com~apple~iBooks/Documents/进化的偶然-美肖恩b.epub</t>
  </si>
  <si>
    <t>进化的偶然-[美]肖恩·b._卡罗尔-j2neh</t>
  </si>
  <si>
    <t>76FA8497-2919-4175-B0D0-51288F169800</t>
  </si>
  <si>
    <t>D32037C05D247284383C5C394EA82F9B</t>
  </si>
  <si>
    <t>托马斯·索维尔</t>
  </si>
  <si>
    <t>bd9f2d8c-52e6-49cd-b1ea-a826d28e1aff</t>
  </si>
  <si>
    <t>/Users/gavin/Library/Mobile Documents/iCloud~com~apple~iBooks/Documents/经济学的思维方式-yvxfc.epub</t>
  </si>
  <si>
    <t>经济学的思维方式-yvxfc</t>
  </si>
  <si>
    <t>9AE2FDCA-F502-4F3E-B518-FC555D9FC136</t>
  </si>
  <si>
    <t>BA35E4FCFE1906E88704AE9EC698F7FC</t>
  </si>
  <si>
    <t>许倬云</t>
  </si>
  <si>
    <t>b09a3795-5f22-4195-820d-4e283970a12c</t>
  </si>
  <si>
    <t>/Users/gavin/Library/Mobile Documents/iCloud~com~apple~iBooks/Documents/经纬华夏-许倬云-dqz4x.epub</t>
  </si>
  <si>
    <t>经纬华夏-许倬云-dqz4x</t>
  </si>
  <si>
    <t>04F993FE-B730-4947-AE09-014204EA20C2</t>
  </si>
  <si>
    <t>DEAFA5ECACA3C65A070ED6D012231EC1</t>
  </si>
  <si>
    <t>黑格尔</t>
  </si>
  <si>
    <t>4af98075-045c-473d-ae27-1e4b60d250eb</t>
  </si>
  <si>
    <t>/Users/gavin/Library/Mobile Documents/iCloud~com~apple~iBooks/Documents/精神现象学k8f4g.epub</t>
  </si>
  <si>
    <t>精神现象学k8f4g</t>
  </si>
  <si>
    <t>4FD371B9-63D3-4ACA-9A9D-91A86EBC6590</t>
  </si>
  <si>
    <t>D651CB42F3BC3EB31893B045FED48157</t>
  </si>
  <si>
    <t>[英]罗宾·贝克</t>
  </si>
  <si>
    <t>每个人都曾经有自己的“史前社会” 每个人都是精子战争中的“王中王”不仅是在子宫内 在大千世界的性爱行为 也造就了精子战争的广阔战场</t>
  </si>
  <si>
    <t>22709f4a-ee30-438f-853c-2c0afcd1dcf4</t>
  </si>
  <si>
    <t>/Users/gavin/Library/Mobile Documents/iCloud~com~apple~iBooks/Documents/精子战争w3nnz.epub</t>
  </si>
  <si>
    <t>精子战争w3nnz</t>
  </si>
  <si>
    <t>9E8A9146-8B9F-40A3-A030-7F9ED0630524</t>
  </si>
  <si>
    <t>7D770C10768BBED9C6580E479BEEE4E7</t>
  </si>
  <si>
    <t>三联生活周刊</t>
  </si>
  <si>
    <t>20年中国白酒市场化的道路，在微观经济学的分析结构里，其动力关键是1%香气成分认识的深入。关注中国经济的发展模式选择，比较优势是主体界定，那么，竞争优势如何产生？或许中国白酒，以及它所具有的1%香气成分可以提供部分解释。至少，工业化未必是惟一导向。● 寻访佳酿生成的时空奥秘● 赤水河：60公里的酱香传奇● 酒的中国地理● 杏花村里汾酒香● 鉴湖水与绍兴酒● 湘西寻酒记● 川西平原的美酒带● 45年求解神秘茅台● 茅台型酱香酒是怎样酿成的</t>
  </si>
  <si>
    <t>506d3514-c735-41b1-9615-385664953191</t>
  </si>
  <si>
    <t>/Users/gavin/Library/Mobile Documents/iCloud~com~apple~iBooks/Documents/酒的中国地理-y5a39.epub</t>
  </si>
  <si>
    <t>酒的中国地理-y5a39</t>
  </si>
  <si>
    <t>70BF26B4-7447-4C08-B403-F6F04AB94BFE</t>
  </si>
  <si>
    <t>AD7DAE867151CB743868825A3F48A8FB</t>
  </si>
  <si>
    <t>布莱克·斯奈德</t>
  </si>
  <si>
    <t>fe5ad4d0-d22b-46b4-97fc-f062ca867756</t>
  </si>
  <si>
    <t>/Users/gavin/Library/Mobile Documents/iCloud~com~apple~iBooks/Documents/救猫咪合集.epub</t>
  </si>
  <si>
    <t>救猫咪合集</t>
  </si>
  <si>
    <t>22F874FD-713B-4CCA-BC4B-3328826250AD</t>
  </si>
  <si>
    <t>3AB1E9F133746026EE8A1F3AA5223961</t>
  </si>
  <si>
    <t>锺叔河</t>
  </si>
  <si>
    <t>29766be4-b921-4637-8397-fa7cd04ca2ba</t>
  </si>
  <si>
    <t>/Users/gavin/Library/Mobile Documents/iCloud~com~apple~iBooks/Documents/绝妙好文念楼学短选读-sjx0a.epub</t>
  </si>
  <si>
    <t>绝妙好文：念楼学短选读-sjx0a</t>
  </si>
  <si>
    <t>B3DAF181-C510-43A9-93EF-29291E6406FD</t>
  </si>
  <si>
    <t>DBD91D8B55921C4F4C83913D8C39DE13</t>
  </si>
  <si>
    <t>ouyushu.com 尼科洛·马基雅维里(Machiavelli.N.)</t>
  </si>
  <si>
    <t>955e0238-8b92-465e-8831-9f3cf68a5090</t>
  </si>
  <si>
    <t>意大利</t>
  </si>
  <si>
    <t>/Users/gavin/Library/Mobile Documents/iCloud~com~apple~iBooks/Documents/君主论-汉译学术名著系列-zh0x1.epub</t>
  </si>
  <si>
    <t>君主论-汉译学术名著系列-zh0x1</t>
  </si>
  <si>
    <t>F02E87E8-F5E5-4105-9BF1-F9774286C487</t>
  </si>
  <si>
    <t>337E65FA05D65C24883C1A70C5C89274</t>
  </si>
  <si>
    <t>奧古斯丁‧塞奇威克</t>
  </si>
  <si>
    <t>6df07b20-d157-42ce-b68f-40fab9c52ff1</t>
  </si>
  <si>
    <t>/Users/gavin/Library/Mobile Documents/iCloud~com~apple~iBooks/Documents/咖啡帝國-vkrlb.epub</t>
  </si>
  <si>
    <t>咖啡帝國-vkrlb</t>
  </si>
  <si>
    <t>25D3E1BA-0CF8-4C29-A548-13D323375DD8</t>
  </si>
  <si>
    <t>0D10B7E92002A73C7315480715855DEF</t>
  </si>
  <si>
    <t>363b4adc-be83-44a3-b7b3-05d44bc55ede</t>
  </si>
  <si>
    <t>/Users/gavin/Library/Mobile Documents/iCloud~com~apple~iBooks/Documents/卡拉马佐夫兄弟 陀思妥耶夫斯基精选集.epub</t>
  </si>
  <si>
    <t>卡拉马佐夫兄弟 (陀思妥耶夫斯基精选集)</t>
  </si>
  <si>
    <t>D87DD1B6-314B-4440-9A86-DC5BD490BA97</t>
  </si>
  <si>
    <t>BD9BBAB963F0A8F7A0E5DEEE438DF424</t>
  </si>
  <si>
    <t>申克·阿伦斯</t>
  </si>
  <si>
    <t>7d3391e1-ee1f-4eb9-bd60-dfe470f9c009</t>
  </si>
  <si>
    <t>/Users/gavin/Library/Mobile Documents/iCloud~com~apple~iBooks/Documents/卡片笔记写作法如何实现从阅读到写作聪明人如何记笔记高效记笔记-1j4tv.epub</t>
  </si>
  <si>
    <t>卡片笔记写作法：如何实现从阅读到写作（聪明人如何记笔记，高效记笔记）-1j4tv</t>
  </si>
  <si>
    <t>8911C781-581F-447B-A272-421BC6C3082E</t>
  </si>
  <si>
    <t>C0020ED428C2F58F65AE344C9358BC64</t>
  </si>
  <si>
    <t>陈婕君</t>
  </si>
  <si>
    <t>9331fdae-0271-4016-8c68-3e6d2d3c4dcb</t>
  </si>
  <si>
    <t>/Users/gavin/Library/Mobile Documents/iCloud~com~apple~iBooks/Documents/可塑的我自我发展心理学的35堂必修课自我发展心理学的35堂必修课.epub</t>
  </si>
  <si>
    <t>可塑的我：自我发展心理学的35堂必修课（自我发展心理学的35堂必修课）</t>
  </si>
  <si>
    <t>0426A87A-99A1-42F5-8D73-D30CF2CE12DB</t>
  </si>
  <si>
    <t>233673438EBF09A1E8EF090390BAB488</t>
  </si>
  <si>
    <t>石黑一雄</t>
  </si>
  <si>
    <t>33fb8ed9-c74d-4a66-8558-f54cd628d6ac</t>
  </si>
  <si>
    <t>/Users/gavin/Library/Mobile Documents/iCloud~com~apple~iBooks/Documents/克拉拉与太阳.epub</t>
  </si>
  <si>
    <t>克拉拉与太阳</t>
  </si>
  <si>
    <t>6A707CEF-265C-4106-89A7-D12CB486832E</t>
  </si>
  <si>
    <t>F903EE78618FBE9A6C953CCD0747AD72</t>
  </si>
  <si>
    <t>康纳曼</t>
  </si>
  <si>
    <t>a002e00c-ee7d-407e-8eb2-38f4e7cb3e90</t>
  </si>
  <si>
    <t>/Users/gavin/Library/Mobile Documents/iCloud~com~apple~iBooks/Documents/快思慢想.epub</t>
  </si>
  <si>
    <t>快思慢想</t>
  </si>
  <si>
    <t>91CE8BF8-36C3-4744-AE5B-B6F958101455</t>
  </si>
  <si>
    <t>871678A49360D1C038EB4BF730243888</t>
  </si>
  <si>
    <t>高瑞东</t>
  </si>
  <si>
    <t>1c0c36e7-2e3d-4eee-813d-91a4a56b6c96</t>
  </si>
  <si>
    <t>/Users/gavin/Library/Mobile Documents/iCloud~com~apple~iBooks/Documents/框架中国经济政策路径与金融市场-pap7n.epub</t>
  </si>
  <si>
    <t>框架：中国经济、政策路径与金融市场-pap7n</t>
  </si>
  <si>
    <t>3BEE3BA9-B6FD-46E7-BE34-77F6BD5F6456</t>
  </si>
  <si>
    <t>4013413D93B1FA19A02C0B0B3AAEF73D</t>
  </si>
  <si>
    <t>凤歌</t>
  </si>
  <si>
    <t>ac79c797-f71f-4b5a-bf27-73d029ad8b94</t>
  </si>
  <si>
    <t>武侠小说</t>
  </si>
  <si>
    <t>/Users/gavin/Library/Mobile Documents/iCloud~com~apple~iBooks/Documents/昆仑.epub</t>
  </si>
  <si>
    <t>昆仑</t>
  </si>
  <si>
    <t>2D791B7C-7900-4054-8EA5-1BD4AFBD57D5</t>
  </si>
  <si>
    <t>0D059A88DF7A13753726E2D301ABA8E9</t>
  </si>
  <si>
    <t>刘鹗</t>
  </si>
  <si>
    <t>一部讲透中国官场规则、潜规则的传世经典小说本书主人公老残，不入仕途，浪迹江湖，凭借医术糊口，游走中华大地，看似跌宕曲折的游历，实则是潜入官场内部的冒险。老残一路走，一路看，茫茫官场，芸芸百官，玉贤、刚弼等“清官”的真实面目、官场晋升的手段和细节，一一浮出水面，读来不寒而栗；中国传统官场文化中的规则与潜规则，再无任何遮掩！本书问世百年，赢得“中国近一百年内无此小说”之盛赞，更被联合国教科文组织认定为世界文学名著。</t>
  </si>
  <si>
    <t>03896438-cbf4-4159-8bc1-3e95762e8366</t>
  </si>
  <si>
    <t>/Users/gavin/Library/Mobile Documents/iCloud~com~apple~iBooks/Documents/老残游记.epub</t>
  </si>
  <si>
    <t>老残游记</t>
  </si>
  <si>
    <t>DB02456E-FFC7-4196-9BF7-E25E65CC44A6</t>
  </si>
  <si>
    <t>637BA0ADD12373545C2895E9CF21EB72</t>
  </si>
  <si>
    <t>（日）冈本加乃子</t>
  </si>
  <si>
    <t>b3db0bab-3f7c-4f5a-95a7-af3b353dc03e</t>
  </si>
  <si>
    <t>/Users/gavin/Library/Mobile Documents/iCloud~com~apple~iBooks/Documents/老妓抄-4ygu6.epub</t>
  </si>
  <si>
    <t>老妓抄-4ygu6</t>
  </si>
  <si>
    <t>7EBBEE81-2B89-459C-98A4-E0831A2454E1</t>
  </si>
  <si>
    <t>E785EAE4D1BAB2410ED16FF5A4E22E8E</t>
  </si>
  <si>
    <t>haifeng0130@126.com</t>
  </si>
  <si>
    <t>3f096769-b2d1-433c-aba0-9799e116b315</t>
  </si>
  <si>
    <t>/Users/gavin/Library/Mobile Documents/iCloud~com~apple~iBooks/Documents/楞严经圆通疏.epub</t>
  </si>
  <si>
    <t>楞严经圆通疏</t>
  </si>
  <si>
    <t>8F2F0639-764B-4964-B6EF-14EA44AD3E89</t>
  </si>
  <si>
    <t>1983F3B5E3024996AB3A7A486F587342</t>
  </si>
  <si>
    <t>李大钊 著</t>
  </si>
  <si>
    <t>ff24ec65-c265-4100-948e-41add239976f</t>
  </si>
  <si>
    <t>/Users/gavin/Library/Mobile Documents/iCloud~com~apple~iBooks/Documents/李大钊选集.epub</t>
  </si>
  <si>
    <t>李大钊选集</t>
  </si>
  <si>
    <t>F8D76F9A-FBB7-4971-B56B-0EF929FC4E2D</t>
  </si>
  <si>
    <t>4E0F3E9ADAE8D53617E93A75A637E073</t>
  </si>
  <si>
    <t>李硕</t>
  </si>
  <si>
    <t>8652e6cf-ef81-48af-a795-8eefa241ee5d</t>
  </si>
  <si>
    <t>/Users/gavin/Library/Mobile Documents/iCloud~com~apple~iBooks/Documents/李硕_-_翦商殷周之变与华夏新生-b2png.epub</t>
  </si>
  <si>
    <t>李硕_-_翦商：殷周之变与华夏新生-b2png</t>
  </si>
  <si>
    <t>7BBCEB06-F90A-454C-B289-89B209B18488</t>
  </si>
  <si>
    <t>F6EEC0A712209187B532C9FCFEE8C1C3</t>
  </si>
  <si>
    <t>4763b468-5bb9-4bc0-98ba-7148ffb3e9f7</t>
  </si>
  <si>
    <t>/Users/gavin/Library/Mobile Documents/iCloud~com~apple~iBooks/Documents/理想国-a4r22.epub</t>
  </si>
  <si>
    <t>理想国-a4r22</t>
  </si>
  <si>
    <t>96987A5A-2963-4DC7-93EE-F6B72689CDA7</t>
  </si>
  <si>
    <t>EF062B46C8815AADA11904CDB983D793</t>
  </si>
  <si>
    <t>陈春成</t>
  </si>
  <si>
    <t>0796c77e-bf1c-475c-90dd-f65ba2414cee</t>
  </si>
  <si>
    <t>/Users/gavin/Library/Mobile Documents/iCloud~com~apple~iBooks/Documents/理想国2020年豆瓣高分文学作品集理想国2020年度最受好评新书.epub</t>
  </si>
  <si>
    <t>理想国2020年豆瓣高分文学作品集【理想国2020年度最受好评新书】</t>
  </si>
  <si>
    <t>3328F6FC-20C4-413D-AB3D-E2CCF5657A2A</t>
  </si>
  <si>
    <t>B4A06F6A8E80D699061A68741F23B0B8</t>
  </si>
  <si>
    <t>[美]弗朗西斯·福山(著)</t>
  </si>
  <si>
    <t>f98e1a93-8019-4a9b-8afc-7576434ddacf</t>
  </si>
  <si>
    <t>/Users/gavin/Library/Mobile Documents/iCloud~com~apple~iBooks/Documents/理想国译丛005 政治秩序的起源从前人类时代到法国大革命.epub</t>
  </si>
  <si>
    <t>理想国译丛005 · 政治秩序的起源：从前人类时代到法国大革命</t>
  </si>
  <si>
    <t>344105D3-6145-471E-A001-F08792C326BF</t>
  </si>
  <si>
    <t>39D9746FB3BF05944BEA2CFBDF4B0E12</t>
  </si>
  <si>
    <t>B.K.Kuiper</t>
  </si>
  <si>
    <t>8fdbb84d-c439-424e-a28a-1847b3890be3</t>
  </si>
  <si>
    <t>/Users/gavin/Library/Mobile Documents/iCloud~com~apple~iBooks/Documents/历史的轨迹二千年教会史.epub</t>
  </si>
  <si>
    <t>历史的轨迹——二千年教会史</t>
  </si>
  <si>
    <t>AEC0E880-D6C5-44BF-9A48-1004841D2BE0</t>
  </si>
  <si>
    <t>9383A6628F8D1D43FA2DFF55442D635E</t>
  </si>
  <si>
    <t>国家人文历史团队</t>
  </si>
  <si>
    <t>3d3048a2-8ac9-474e-92d3-af1c23e93134</t>
  </si>
  <si>
    <t>/Users/gavin/Library/Mobile Documents/iCloud~com~apple~iBooks/Documents/历史的棋局-oucow.epub</t>
  </si>
  <si>
    <t>历史的棋局-oucow</t>
  </si>
  <si>
    <t>D19486D0-416F-4615-AB2A-B230557BC148</t>
  </si>
  <si>
    <t>B0832EBE940F101877D7CE00A6B34DC0</t>
  </si>
  <si>
    <t>王笛</t>
  </si>
  <si>
    <t>278853a5-1565-4e9b-9a34-8f392a0a7a79</t>
  </si>
  <si>
    <t>/Users/gavin/Library/Mobile Documents/iCloud~com~apple~iBooks/Documents/历史的微声-jf8ub.epub</t>
  </si>
  <si>
    <t>历史的微声-jf8ub</t>
  </si>
  <si>
    <t>8830A151-B532-4A47-9AED-8ED21EAC5284</t>
  </si>
  <si>
    <t>334332C8DBA49E621928EC5AFE20AEE2</t>
  </si>
  <si>
    <t>杜君立</t>
  </si>
  <si>
    <t>]]&amp;gt;</t>
  </si>
  <si>
    <t>16fd65b7-f530-4c4a-a666-2194cfab2a59</t>
  </si>
  <si>
    <t>/Users/gavin/Library/Mobile Documents/iCloud~com~apple~iBooks/Documents/历史的细节马镫轮子和机器如何重构中国与世界-2lv8o.epub</t>
  </si>
  <si>
    <t>历史的细节：马镫、轮子和机器如何重构中国与世界-2lv8o</t>
  </si>
  <si>
    <t>393E7605-4DFE-4081-B7DC-C978003AC876</t>
  </si>
  <si>
    <t>4F5F8749CD3D9729DB42502CE6421595</t>
  </si>
  <si>
    <t>[英]霍布斯</t>
  </si>
  <si>
    <t>da5c53cb-8f93-4174-85a4-7d51f3d3d947</t>
  </si>
  <si>
    <t>/Users/gavin/Library/Mobile Documents/iCloud~com~apple~iBooks/Documents/利维坦.epub</t>
  </si>
  <si>
    <t>利维坦</t>
  </si>
  <si>
    <t>34FAEE75-BA1C-4BB0-9A67-3FCBF4F067C9</t>
  </si>
  <si>
    <t>DADBA765919F8DA8B618219D772A4466</t>
  </si>
  <si>
    <t>[美]海伦·米尔纳</t>
  </si>
  <si>
    <t>fd461420-356d-4ac9-9284-e53978d75d9f</t>
  </si>
  <si>
    <t>/Users/gavin/Library/Mobile Documents/iCloud~com~apple~iBooks/Documents/利益制度与信息国内政治与国际关系 东方编译所译丛.epub</t>
  </si>
  <si>
    <t>利益、制度与信息：国内政治与国际关系 (东方编译所译丛)</t>
  </si>
  <si>
    <t>3447F7FB-F9AE-4B84-AD7F-6C9F4DB16496</t>
  </si>
  <si>
    <t>8D19E4736F1C2BCCC8462E2FF98255DC</t>
  </si>
  <si>
    <t>人生的意义，人们向往的自由和公平的价值，人类文明的复杂冲突与未来趋势……这些让你困惑的大小问题，过去也困扰过韦伯、尼采、萨特等杰出的头脑。他们尽最大努力做出阐释，为后人提供了宝贵的思想标识。     在这部讲义里，刘擎介绍了现代视域下的19位思想大家，广泛而系统地讨论工具理性的利弊，如何面对虚无主义，消费主义对人的异化，财富分配的公平正义和全球化等议题。     思想不惑，精神明亮。你将在这19位大家的生平故事中，理解他们建构思想大厦的地基与框架。你还会在思想大厦之上，直面个人生活和社会公共领域的诸多难题，收获审慎而真诚的回答。</t>
  </si>
  <si>
    <t>23d5312d-0086-4fc7-aa12-0361dd29fcf6</t>
  </si>
  <si>
    <t>/Users/gavin/Library/Mobile Documents/iCloud~com~apple~iBooks/Documents/刘擎西方现代思想讲义.epub</t>
  </si>
  <si>
    <t>刘擎西方现代思想讲义</t>
  </si>
  <si>
    <t>1E2CFB93-14B4-4402-93C2-8BBE97F38F49</t>
  </si>
  <si>
    <t>81EAF4B02C57F7C4463D984A8B062E69</t>
  </si>
  <si>
    <t>黎紫書</t>
  </si>
  <si>
    <t>《流俗地》以跳接時空的敘事手法，為各個角色穿針引線，每一短篇看似獨立卻又連續，這些小城人物在生命狂流裡載浮載沉，薄涼活著，無聲老去。他們冷眼、坎坷、孤寂、擁有短暫歡樂，卻都像電光石火，剎那間便走到時間盡頭，看俗世的風吹透灼熱的倉皇人生。</t>
  </si>
  <si>
    <t>237329da-8469-42ef-9fcf-23a85d819ce4</t>
  </si>
  <si>
    <t>文學小說</t>
  </si>
  <si>
    <t>/Users/gavin/Library/Mobile Documents/iCloud~com~apple~iBooks/Documents/流俗地-mejux.epub</t>
  </si>
  <si>
    <t>流俗地-mejux</t>
  </si>
  <si>
    <t>37895F12-3776-400E-ADF1-8748B5C3908C</t>
  </si>
  <si>
    <t>02266FDDF11A1823BF0C55B2FD732FB4</t>
  </si>
  <si>
    <t>[德]马克斯·韦伯</t>
  </si>
  <si>
    <t>05392b76-9a61-48a8-a6ca-fc5ec30c27c5</t>
  </si>
  <si>
    <t>/Users/gavin/Library/Mobile Documents/iCloud~com~apple~iBooks/Documents/马克斯韦伯作品集套装6册现代社会学奠基人余英时苏国勋推荐译本 理想国出品.epub</t>
  </si>
  <si>
    <t>马克斯·韦伯作品集（套装6册）【现代社会学奠基人，余英时、苏国勋推荐译本 理想国出品】</t>
  </si>
  <si>
    <t>75395265-C391-4843-ACC8-E55B0EA1D022</t>
  </si>
  <si>
    <t>746808B0813D199DA22C3A22F9FCF825</t>
  </si>
  <si>
    <t>yixingxingde</t>
  </si>
  <si>
    <t>A book created by yixingxingde on doocer.</t>
  </si>
  <si>
    <t>6f3910bf-aecd-4533-ab88-f5d22bbac18a</t>
  </si>
  <si>
    <t>Book</t>
  </si>
  <si>
    <t>/Users/gavin/Library/Mobile Documents/iCloud~com~apple~iBooks/Documents/码农翻身用故事给技术加点料好玩有趣的编程知识.epub</t>
  </si>
  <si>
    <t>码农翻身:用故事给技术加点料(好玩有趣的编程知识)</t>
  </si>
  <si>
    <t>AF672E46-FFC3-4CB2-BEC9-6909C9F5F121</t>
  </si>
  <si>
    <t>2A3082AF3BA4B4D227BDB4965B96A744</t>
  </si>
  <si>
    <t>李泽厚</t>
  </si>
  <si>
    <t>539b1f11-8457-444b-9cf9-09fa029fb3a7</t>
  </si>
  <si>
    <t>益书网www.kindbook.cn</t>
  </si>
  <si>
    <t>/Users/gavin/Library/Mobile Documents/iCloud~com~apple~iBooks/Documents/美的历程.epub</t>
  </si>
  <si>
    <t>美的历程</t>
  </si>
  <si>
    <t>DBB679C8-D923-4E7F-86D1-7EF6FC33FD94</t>
  </si>
  <si>
    <t>B618B9D57403CB54F04AB599FA130E7F</t>
  </si>
  <si>
    <t>Wei Zhi</t>
  </si>
  <si>
    <t>8247c1f4-0f1d-450a-a770-2ad52f74b0fb</t>
  </si>
  <si>
    <t>/Users/gavin/Library/Mobile Documents/iCloud~com~apple~iBooks/Documents/门阀-8a1n2.epub</t>
  </si>
  <si>
    <t>门阀-8a1n2</t>
  </si>
  <si>
    <t>FF564B05-6B72-4A80-9D88-9D1CF02D7CA0</t>
  </si>
  <si>
    <t>594AABD4D0E180144C1778773B7E6506</t>
  </si>
  <si>
    <t>【英】罗斯·金</t>
  </si>
  <si>
    <t>15e620a1-de5e-4fe0-b6f8-823f0b4d30f6</t>
  </si>
  <si>
    <t>/Users/gavin/Library/Mobile Documents/iCloud~com~apple~iBooks/Documents/米开朗琪罗与教皇的天花板甲骨文系列.epub</t>
  </si>
  <si>
    <t>米开朗琪罗与教皇的天花板（甲骨文系列）</t>
  </si>
  <si>
    <t>554DD652-9336-459E-AABC-4E70A360C148</t>
  </si>
  <si>
    <t>1B9B044A216360D74F56C9BE85E9BCA6</t>
  </si>
  <si>
    <t>安格斯·班克罗夫特</t>
  </si>
  <si>
    <t>31db0d51-48c7-42b5-8413-7135688be3da</t>
  </si>
  <si>
    <t>/Users/gavin/Library/Mobile Documents/iCloud~com~apple~iBooks/Documents/米拉的猜想社会学版苏菲的世界30位社会学巨擘80个社会学大观念透射社会本质从平凡中发现不平凡让日常决策更理性后浪出品.epub</t>
  </si>
  <si>
    <t>米拉的猜想（社会学版《苏菲的世界》，30位社会学巨擘，80个社会学大观念透射社会本质，从平凡中发现不平凡，让日常决策更理性！后浪出品）</t>
  </si>
  <si>
    <t>9449C480-07D6-410B-8F13-3DDD78E414F1</t>
  </si>
  <si>
    <t>7B0A9982DD9A16224C493FF18F57F2E3</t>
  </si>
  <si>
    <t>朗达·拜恩</t>
  </si>
  <si>
    <t>e96e757d-8acd-4ab4-9f79-e72ac0cd859d</t>
  </si>
  <si>
    <t>/Users/gavin/Library/Mobile Documents/iCloud~com~apple~iBooks/Documents/秘密+力量+魔力+秘密实践版+英雄.epub</t>
  </si>
  <si>
    <t>秘密+力量+魔力+秘密实践版+英雄</t>
  </si>
  <si>
    <t>492BCAB2-27E9-4729-991A-3C88EE17BED4</t>
  </si>
  <si>
    <t>891BB6F497C7E3F9DC440D2272ABCD85</t>
  </si>
  <si>
    <t>斯文·贝克特</t>
  </si>
  <si>
    <t>ed8c9e97-8bde-41b4-b44e-00f3ba97783d</t>
  </si>
  <si>
    <t>/Users/gavin/Library/Mobile Documents/iCloud~com~apple~iBooks/Documents/棉花帝国一部资本主义全球史以棉花工业历史描述资本主义全球化进程用战争资本主义概念颠覆自由资本主义的神话.epub</t>
  </si>
  <si>
    <t>棉花帝国：一部资本主义全球史（以棉花工业历史描述资本主义全球化进程，用“战争资本主义”概念颠覆“自由资本主义”的神话。）</t>
  </si>
  <si>
    <t>47BC7E82-FDAD-4750-B494-B0C369E6E353</t>
  </si>
  <si>
    <t>0C1F3641EB48CDBB14546115EF16CBB0</t>
  </si>
  <si>
    <t>梁羽生</t>
  </si>
  <si>
    <t>梁羽生痴迷对联，自认为在“资料的收集和研究方面，则所花的时间和精力，恐怕还在武侠小说之上”。本书由他在《大公报》所作近千篇“联趣”专栏整理修订而成，并首次增补《香港商报》的“联之趣”专栏内容，是其“联话”著作的完整版本。所涉均为古今名联，既谈对联的“内学”，涵括各类联体与各式对法；又论对联的“外学”，涉及历史用典、民俗掌故、月旦人物、名士轶闻等。梁羽生笔下的“联话”有趣、有料、有味，可视为一部联话体的文史百科。</t>
  </si>
  <si>
    <t>002236fc-e7fe-4a0c-a167-c0aa1931cf66</t>
  </si>
  <si>
    <t>对联-文学欣赏-中国</t>
  </si>
  <si>
    <t>/Users/gavin/Library/Mobile Documents/iCloud~com~apple~iBooks/Documents/名联观止____梁羽生__-xcyra.epub</t>
  </si>
  <si>
    <t>名联观止____梁羽生__-xcyra</t>
  </si>
  <si>
    <t>9A7F7120-EBE1-4C19-AF91-000342F6528A</t>
  </si>
  <si>
    <t>7AC1B5FCE3ADB3030ADC32BBCFBA67DA</t>
  </si>
  <si>
    <t>(印)克里希那穆提</t>
  </si>
  <si>
    <t>2a8ee8d5-d16b-46d4-84ef-7bd2a46e6164</t>
  </si>
  <si>
    <t>/Users/gavin/Library/Mobile Documents/iCloud~com~apple~iBooks/Documents/内在的重生-pzwcf.epub</t>
  </si>
  <si>
    <t>内在的重生-pzwcf</t>
  </si>
  <si>
    <t>EBBB83A9-3F9E-45F6-8707-5C69A85577D8</t>
  </si>
  <si>
    <t>A2060AD511C032A32A916CF27C221EC7</t>
  </si>
  <si>
    <t>休·麦凯（Hugh Mackay）</t>
  </si>
  <si>
    <t>ab6a185f-6c01-47ae-b827-708075b1e66d</t>
  </si>
  <si>
    <t>/Users/gavin/Library/Mobile Documents/iCloud~com~apple~iBooks/Documents/内在自我发现真实自我的乐趣.epub</t>
  </si>
  <si>
    <t>内在自我：发现真实自我的乐趣</t>
  </si>
  <si>
    <t>4365E7F4-AF21-4BBB-B1B3-D2D3907D5CDA</t>
  </si>
  <si>
    <t>01A66674E7FAABEC000ECB9AFE9C7EAD</t>
  </si>
  <si>
    <t>安卓雅．布蘭特博士（Andrea Brandt, PhD, MFT）</t>
  </si>
  <si>
    <t>23992b41-c2cf-4191-9939-2d6d922baf9e</t>
  </si>
  <si>
    <t>/Users/gavin/Library/Mobile Documents/iCloud~com~apple~iBooks/Documents/你不爽為什麼不明說-8d4mw.epub</t>
  </si>
  <si>
    <t>你不爽，為什麼不明說？-8d4mw</t>
  </si>
  <si>
    <t>0F448EAD-DCCF-4F92-8677-7F045896779C</t>
  </si>
  <si>
    <t>2ABB3851F3510719A7E8DBBD9BC9DE5F</t>
  </si>
  <si>
    <t>唐纳德·米勒</t>
  </si>
  <si>
    <t>162a128e-82cb-4159-a94c-ceedc5c1d717</t>
  </si>
  <si>
    <t>/Users/gavin/Library/Mobile Documents/iCloud~com~apple~iBooks/Documents/你的顾客需要一个好故事-xkybm.epub</t>
  </si>
  <si>
    <t>你的顾客需要一个好故事-xkybm</t>
  </si>
  <si>
    <t>D644B777-6725-4CA1-BE21-6EB335657A87</t>
  </si>
  <si>
    <t>4A8F11474523DDBD11B6350B9FC6CAD9</t>
  </si>
  <si>
    <t>费曼</t>
  </si>
  <si>
    <t>e96e539c-d73e-42c0-a961-841df017e9a5</t>
  </si>
  <si>
    <t>/Users/gavin/Library/Mobile Documents/iCloud~com~apple~iBooks/Documents/你干吗在乎别人怎么想 - 费曼ud6sl.epub</t>
  </si>
  <si>
    <t>你干吗在乎别人怎么想？ - 费曼ud6sl</t>
  </si>
  <si>
    <t>82FD3F15-8FC0-4765-9022-D7A24DE5E383</t>
  </si>
  <si>
    <t>AFBA7781144E12747B5DFC11A0BFA367</t>
  </si>
  <si>
    <t>关大眠 (Keown D.)</t>
  </si>
  <si>
    <t>03f774f7-676f-40ec-b20b-3c8b5386edc1</t>
  </si>
  <si>
    <t>①佛教-概论</t>
  </si>
  <si>
    <t>/Users/gavin/Library/Mobile Documents/iCloud~com~apple~iBooks/Documents/牛津通识读本佛学概论中文版.epub</t>
  </si>
  <si>
    <t>牛津通识读本：佛学概论（中文版）</t>
  </si>
  <si>
    <t>D07399F2-2D03-4191-A59E-7D38901B6C96</t>
  </si>
  <si>
    <t>7CC202A46BE22096645884AA70B67DB1</t>
  </si>
  <si>
    <t>倪墨炎著</t>
  </si>
  <si>
    <t>89bc4c07-7698-4244-989c-119a0b5bd96d</t>
  </si>
  <si>
    <t>/Users/gavin/Library/Mobile Documents/iCloud~com~apple~iBooks/Documents/叛徒与隐士周作人.epub</t>
  </si>
  <si>
    <t>叛徒与隐士：周作人</t>
  </si>
  <si>
    <t>4CFA8843-2CF5-4146-9004-5DEDC263B419</t>
  </si>
  <si>
    <t>AD5CB647A69453F1DC61BC659D09BF0A</t>
  </si>
  <si>
    <t>〔加〕扬·马特尔（Yann Martel）</t>
  </si>
  <si>
    <t>b18074da-d879-4e41-96d4-92005c396feb</t>
  </si>
  <si>
    <t>/Users/gavin/Library/Mobile Documents/iCloud~com~apple~iBooks/Documents/葡萄牙的高山-0qq75y.epub</t>
  </si>
  <si>
    <t>葡萄牙的高山-0qq75y</t>
  </si>
  <si>
    <t>72DF0492-C9C5-457D-89B4-DC31AF389A20</t>
  </si>
  <si>
    <t>15548168B9F68CFDE73BD27836F93800</t>
  </si>
  <si>
    <t>a1923708-3da5-44e1-a324-7a8c13387465</t>
  </si>
  <si>
    <t>/Users/gavin/Library/Mobile Documents/iCloud~com~apple~iBooks/Documents/千年悖论人性的历史实验记录_张宏杰-onv08.epub</t>
  </si>
  <si>
    <t>千年悖论：人性的历史实验记录_(张宏杰)-onv08</t>
  </si>
  <si>
    <t>86450DAE-E2E1-477B-B5A2-4A56F2845893</t>
  </si>
  <si>
    <t>0BB76B93CF097D5070AE283F2795D6D2</t>
  </si>
  <si>
    <t>彭波</t>
  </si>
  <si>
    <t>历史发展到今天，人们发现：对外贸易不但比过去人们认为的要 复杂得多，而且也要重要得多。是到了重新认识对外贸易的时候了！</t>
  </si>
  <si>
    <t>22f856c4-1c35-4f60-8db1-d073a54b6cb1</t>
  </si>
  <si>
    <t>/Users/gavin/Library/Mobile Documents/iCloud~com~apple~iBooks/Documents/千年贸易战争史贸易冲突与大国兴衰.epub</t>
  </si>
  <si>
    <t>千年贸易战争史——贸易冲突与大国兴衰</t>
  </si>
  <si>
    <t>C19017D4-554B-4409-86A0-3FA2DFB89D00</t>
  </si>
  <si>
    <t>767D0B308F0FAD835514EDEB153F5B2A</t>
  </si>
  <si>
    <t>香帅</t>
  </si>
  <si>
    <t>5fb28343-a3ca-4230-a706-3b5877f83588</t>
  </si>
  <si>
    <t>/Users/gavin/Library/Mobile Documents/iCloud~com~apple~iBooks/Documents/钱从哪里来4岛链化经济-香帅新星版2023-uws7w.epub</t>
  </si>
  <si>
    <t>钱从哪里来4(岛链化经济)-香帅[新星版2023]-uws7w</t>
  </si>
  <si>
    <t>292F1907-EEE6-4853-9249-977E4E40A5E0</t>
  </si>
  <si>
    <t>AF0BD7E8296D78474604F7DE98682129</t>
  </si>
  <si>
    <t>沈诱冰</t>
  </si>
  <si>
    <t>4ea5e088-4163-4e71-b762-8f7e608a28ec</t>
  </si>
  <si>
    <t>/Users/gavin/Library/Mobile Documents/iCloud~com~apple~iBooks/Documents/钱意识聊一聊99的人都忽视的秘密.epub</t>
  </si>
  <si>
    <t>钱意识：聊一聊99%的人都忽视的秘密</t>
  </si>
  <si>
    <t>EDDA05E0-C09D-4275-968C-785A243C5337</t>
  </si>
  <si>
    <t>920873E36B93F3D2DB11D0C54B530B5B</t>
  </si>
  <si>
    <t>安德烈亚斯·安东诺普洛斯</t>
  </si>
  <si>
    <t>77d864cf-5da0-43ca-9c2e-c82e033a4ccb</t>
  </si>
  <si>
    <t>/Users/gavin/Library/Mobile Documents/iCloud~com~apple~iBooks/Documents/区块链通往资产数字化之路.epub</t>
  </si>
  <si>
    <t>区块链：通往资产数字化之路</t>
  </si>
  <si>
    <t>D3B062D8-5465-4024-8E76-1AB28670E29F</t>
  </si>
  <si>
    <t>A45107970D0D6D1F7199E9680F203BA9</t>
  </si>
  <si>
    <t>比尔·布莱森</t>
  </si>
  <si>
    <t>7105bb7a-2ccb-450c-8c2c-d54d144d7851</t>
  </si>
  <si>
    <t>/Users/gavin/Library/Mobile Documents/iCloud~com~apple~iBooks/Documents/全民自黑的英国其实是一本全面的英国文化观察笔记读客熊猫君出品英国BBC全民调查将此书评为尤其能代表英国的图书畅销科普巨著万物简史作者成名作.epub</t>
  </si>
  <si>
    <t>全民自黑的英国：其实是一本全面的英国文化观察笔记（读客熊猫君出品，英国BBC全民调查将此书评为“尤其能代表英国的图书”！畅销科普巨著《万物简史》作者成名作。）</t>
  </si>
  <si>
    <t>6931C273-BD73-44CF-A20C-1686B39F52F5</t>
  </si>
  <si>
    <t>E378EDBBF1E2FB1EF063EDCA2E732D6C</t>
  </si>
  <si>
    <t>4938e25b-cc14-4f07-8d1e-7dcb2b6d5ff8</t>
  </si>
  <si>
    <t>/Users/gavin/Library/Mobile Documents/iCloud~com~apple~iBooks/Documents/全球化与国家竞争新兴七国比较研究温铁军教授团队历时十年成果揭示金融全球化的本质探寻发展中国家的突围之路继八次危机去依附解构现代化后重磅力作.epub</t>
  </si>
  <si>
    <t>全球化与国家竞争：新兴七国比较研究（温铁军教授团队历时十年成果，揭示金融全球化的本质，探寻发展中国家的突围之路，继八次危机、去依附、解构现代化后重磅力作。）</t>
  </si>
  <si>
    <t>92968BB8-D3CD-4C63-80A6-73FF6EB7524C</t>
  </si>
  <si>
    <t>0558BC1083173E2733CBB7B0D2CFEDB6</t>
  </si>
  <si>
    <t>查尔斯·古德哈特</t>
  </si>
  <si>
    <t>76984d46-4155-4df7-bea1-ea3999ea9783</t>
  </si>
  <si>
    <t>/Users/gavin/Library/Mobile Documents/iCloud~com~apple~iBooks/Documents/人口大逆转全景式解读人口结构逆转对全球实体经济和投资的影响.epub</t>
  </si>
  <si>
    <t>人口大逆转（全景式解读人口结构逆转对全球实体经济和投资的影响）</t>
  </si>
  <si>
    <t>B5F4F926-2CA0-435E-9159-72664E842777</t>
  </si>
  <si>
    <t>54903FAF48A197C565D30ACF5C112268</t>
  </si>
  <si>
    <t>奥戴德·盖勒</t>
  </si>
  <si>
    <t>9036c64d-3f5f-4796-ac9f-14ff017ad264</t>
  </si>
  <si>
    <t>/Users/gavin/Library/Mobile Documents/iCloud~com~apple~iBooks/Documents/人类之旅-17jk0.epub</t>
  </si>
  <si>
    <t>人类之旅-17jk0</t>
  </si>
  <si>
    <t>人类之旅</t>
  </si>
  <si>
    <t>63C8F898-4AC8-4E98-BC99-162EBC0DB818</t>
  </si>
  <si>
    <t>7584DB63FFC4DA4C37327305BB6235BA</t>
  </si>
  <si>
    <t>[英] 尼古拉斯•库克</t>
  </si>
  <si>
    <t>b01304fd-6c1b-46a7-95e5-3e987f164bf0</t>
  </si>
  <si>
    <t>/Users/gavin/Library/Mobile Documents/iCloud~com~apple~iBooks/Documents/人为何需要音乐-o5oxc.epub</t>
  </si>
  <si>
    <t>人为何需要音乐-o5oxc</t>
  </si>
  <si>
    <t>98C231D4-A4F7-4157-A09D-72DBD65C2191</t>
  </si>
  <si>
    <t>BA0F7F14EF98D551B79871D0F28245B0</t>
  </si>
  <si>
    <t>查尔斯·凯罗米里斯,史蒂芬·哈伯</t>
  </si>
  <si>
    <t>77f37323-b339-484a-ba68-5dd58186f6d6</t>
  </si>
  <si>
    <t>/Users/gavin/Library/Mobile Documents/iCloud~com~apple~iBooks/Documents/人为制造的脆弱性0hgwb.epub</t>
  </si>
  <si>
    <t>人为制造的脆弱性0hgwb</t>
  </si>
  <si>
    <t>E2D56653-D555-43DF-AF65-BC75075C5984</t>
  </si>
  <si>
    <t>E7DEF8D4610152A6CE4EC0396B754998</t>
  </si>
  <si>
    <t>dc8747b8-3e07-4b22-a481-8c77407c27d6</t>
  </si>
  <si>
    <t>/Users/gavin/Library/Mobile Documents/iCloud~com~apple~iBooks/Documents/认识你自己近代哲学四百年-qu9pi.epub</t>
  </si>
  <si>
    <t>认识你自己：近代哲学四百年-qu9pi</t>
  </si>
  <si>
    <t>C5171A5D-81E1-4222-ADDF-3D4554DB141A</t>
  </si>
  <si>
    <t>01A4F65208254372E550056C587EE9B8</t>
  </si>
  <si>
    <t>安东尼·普拉卡尼斯</t>
  </si>
  <si>
    <t>64d5bc2e-dc55-4c3b-8063-7ef409ed4418</t>
  </si>
  <si>
    <t>/Users/gavin/Library/Mobile Documents/iCloud~com~apple~iBooks/Documents/认知操纵-m0pyq.epub</t>
  </si>
  <si>
    <t>认知操纵-m0pyq</t>
  </si>
  <si>
    <t>3CFB0A38-9BF6-40FF-AD2C-D104F9845C25</t>
  </si>
  <si>
    <t>3F26EF5BB241111211FDDB2B404D1530</t>
  </si>
  <si>
    <t>周岭</t>
  </si>
  <si>
    <t>Downloaded from z-lib.org</t>
  </si>
  <si>
    <t>7d08de17-2c5b-4899-a14d-3507b43c9fc3</t>
  </si>
  <si>
    <t>/Users/gavin/Library/Mobile Documents/iCloud~com~apple~iBooks/Documents/认知驱动做成一件对他人很有用的事认知觉醒姊妹篇有效行动用实践-vc45b.epub</t>
  </si>
  <si>
    <t>认知驱动：做成一件对他人很有用的事（《认知觉醒》姊妹篇！有效行动，用实践-vc45b</t>
  </si>
  <si>
    <t>680D7C02-AD57-41E5-B866-A5CC7F01F4EB</t>
  </si>
  <si>
    <t>1916404B973A3DCF9E33037B4FA3A671</t>
  </si>
  <si>
    <t>渡边康弘</t>
  </si>
  <si>
    <t>df0f27e7-d589-4399-ba7b-29ed0ec8264b</t>
  </si>
  <si>
    <t>/Users/gavin/Library/Mobile Documents/iCloud~com~apple~iBooks/Documents/如何成为一个会读书的人-ec6a6.epub</t>
  </si>
  <si>
    <t>如何成为一个会读书的人-ec6a6</t>
  </si>
  <si>
    <t>A7A0498A-D49E-4D93-9B19-BD8395255FF9</t>
  </si>
  <si>
    <t>F57256415ED0C5C479E2FAD13094AF7D</t>
  </si>
  <si>
    <t>【美】卡罗尔·克肖 【美】比尔·韦德</t>
  </si>
  <si>
    <t>fba3d604-75a2-42b7-8cb9-32c187738770</t>
  </si>
  <si>
    <t>/Users/gavin/Library/Mobile Documents/iCloud~com~apple~iBooks/Documents/如何停止胡思乱想-a0hqa.epub</t>
  </si>
  <si>
    <t>如何停止胡思乱想-a0hqa</t>
  </si>
  <si>
    <t>79C48309-FA00-443A-BB59-54ABEFC1F115</t>
  </si>
  <si>
    <t>FD90B8E3EE382835B875FDDCA7B1BC27</t>
  </si>
  <si>
    <t>罗伯特·格林</t>
  </si>
  <si>
    <t>28a7e7f3-639c-42db-8c10-c2be1d21dc22</t>
  </si>
  <si>
    <t>/Users/gavin/Library/Mobile Documents/iCloud~com~apple~iBooks/Documents/如何在自己感兴趣的领域出类拔萃-u5adw.epub</t>
  </si>
  <si>
    <t>如何在自己感兴趣的领域出类拔萃-u5adw</t>
  </si>
  <si>
    <t>CBF185A8-8D97-40FE-9152-E78E23C33650</t>
  </si>
  <si>
    <t>498B2B678AC72E3A3E3A60373DEB6EC1</t>
  </si>
  <si>
    <t>克里斯托弗•迈耶</t>
  </si>
  <si>
    <t>23835732-1113-43e7-a17a-74415b37ebea</t>
  </si>
  <si>
    <t>/Users/gavin/Library/Mobile Documents/iCloud~com~apple~iBooks/Documents/如何找到100倍回报的股票基于365只100倍股的研究成果.epub</t>
  </si>
  <si>
    <t>如何找到100倍回报的股票：基于365只100倍股的研究成果</t>
  </si>
  <si>
    <t>638F2B9A-8E0D-4BEA-A7C8-F8650E42C100</t>
  </si>
  <si>
    <t>9CBACB96673348EA0D70FBBCA11B4A46</t>
  </si>
  <si>
    <t>胡发云</t>
  </si>
  <si>
    <t>ef4d2a41-11ba-4d17-b09c-a655146eac8e</t>
  </si>
  <si>
    <t>/Users/gavin/Library/Mobile Documents/iCloud~com~apple~iBooks/Documents/如焉.epub</t>
  </si>
  <si>
    <t>如焉</t>
  </si>
  <si>
    <t>8EBC4B80-3DA6-4F75-9C8E-352E3FEC3D88</t>
  </si>
  <si>
    <t>E2133765C85E50687CB68E8454DC99C9</t>
  </si>
  <si>
    <t>刘擎(等)</t>
  </si>
  <si>
    <t>d2b77969-6b46-49b0-a799-d11cb3769e8f</t>
  </si>
  <si>
    <t>/Users/gavin/Library/Mobile Documents/iCloud~com~apple~iBooks/Documents/软技能-2kx1d.epub</t>
  </si>
  <si>
    <t>软技能-2kx1d</t>
  </si>
  <si>
    <t>7674E8A8-2533-458A-9E66-E857E0E88CF8</t>
  </si>
  <si>
    <t>65237D3D0536634294D99BFD7B038C5C</t>
  </si>
  <si>
    <t>三岛由纪夫</t>
  </si>
  <si>
    <t>f62c18bf-35bc-4d16-83d0-e05aee62ee49</t>
  </si>
  <si>
    <t>/Users/gavin/Library/Mobile Documents/iCloud~com~apple~iBooks/Documents/三岛由纪夫典藏作品九部两次入围诺贝尔奖的文学大师三岛由纪夫代表作日本文学翻译家陈德文先生译本人民文学重磅出品.epub</t>
  </si>
  <si>
    <t>三岛由纪夫典藏作品九部（两次入围诺贝尔奖的文学大师三岛由纪夫代表作；日本文学翻译家陈德文先生译本；人民文学重磅出品）</t>
  </si>
  <si>
    <t>CD0D214E-5D98-4311-8A1A-CB6D3F8374BE</t>
  </si>
  <si>
    <t>2E778E0BC31092A9A6F943BED17AB0C9</t>
  </si>
  <si>
    <t>【美】哈珀·李</t>
  </si>
  <si>
    <t>1609db53-583a-4194-9c69-4d4e218a7d53</t>
  </si>
  <si>
    <t>/Users/gavin/Library/Mobile Documents/iCloud~com~apple~iBooks/Documents/杀死一只知更鸟 哈珀李-3i19q.epub</t>
  </si>
  <si>
    <t>杀死一只知更鸟 哈珀•李-3i19q</t>
  </si>
  <si>
    <t>2CB14819-F6FC-4452-B43B-2CEFB81D358C</t>
  </si>
  <si>
    <t>C3FB72DBA575A0D421DA1F3B9FC809DC</t>
  </si>
  <si>
    <t>b9d12a1b-7ce2-44fd-901b-ba3c789f8a2c</t>
  </si>
  <si>
    <t>/Users/gavin/Library/Mobile Documents/iCloud~com~apple~iBooks/Documents/山寨中国式解构-di911.epub</t>
  </si>
  <si>
    <t>山寨：中国式解构-di911</t>
  </si>
  <si>
    <t>44F01BA7-1D58-4109-9A0D-2AEAFF87BA3D</t>
  </si>
  <si>
    <t>FBA1CE45137FEE0EBBD1C5451A4F2E42</t>
  </si>
  <si>
    <t>郝舫</t>
  </si>
  <si>
    <t>ce17ae5e-c09b-44a7-82bd-de0a1ee8979e</t>
  </si>
  <si>
    <t>艺术-音乐</t>
  </si>
  <si>
    <t>/Users/gavin/Library/Mobile Documents/iCloud~com~apple~iBooks/Documents/伤花怒放摇滚的被缚与抗争.epub</t>
  </si>
  <si>
    <t>伤花怒放：摇滚的被缚与抗争</t>
  </si>
  <si>
    <t>698C9540-8EC3-4386-8352-03E2EF47B67B</t>
  </si>
  <si>
    <t>67ABD0093E69D6AA8F3ACFEE44B0E7FF</t>
  </si>
  <si>
    <t>陈凯歌</t>
  </si>
  <si>
    <t>d5436d3e-cd44-416e-9fa5-ce96f429382d</t>
  </si>
  <si>
    <t>/Users/gavin/Library/Mobile Documents/iCloud~com~apple~iBooks/Documents/少年凯歌.epub</t>
  </si>
  <si>
    <t>少年凯歌</t>
  </si>
  <si>
    <t>4917E773-1A2F-4340-9869-3BAEB58B85A4</t>
  </si>
  <si>
    <t>1052106BF0A17C2BADF2A823722DEC88</t>
  </si>
  <si>
    <t>14727c96-35ff-4097-98db-58055d2d1b06</t>
  </si>
  <si>
    <t>/Users/gavin/Library/Mobile Documents/iCloud~com~apple~iBooks/Documents/少有人看见的美熊逸首部艺术作品运用哲学社会学等角度为写作角度复合型展示了艺术作品背后所隐秘包含的深刻文化意义.epub</t>
  </si>
  <si>
    <t>少有人看见的美（熊逸首部艺术作品，运用哲学、社会学等角度为写作角度，复合型展示了艺术作品背后所隐秘包含的深刻文化意义）</t>
  </si>
  <si>
    <t>76F7031E-10A6-46CF-850D-7935F7BACBF6</t>
  </si>
  <si>
    <t>1951667627B72795BE53FBD09FC375C2</t>
  </si>
  <si>
    <t>（法）Vincent Bastien</t>
  </si>
  <si>
    <t>7c3558b9-25d8-4df7-a9bd-2feaf5c464a0</t>
  </si>
  <si>
    <t>/Users/gavin/Library/Mobile Documents/iCloud~com~apple~iBooks/Documents/奢侈品战略揭秘世界顶级奢侈品的品牌战略原书第2版.epub</t>
  </si>
  <si>
    <t>奢侈品战略：揭秘世界顶级奢侈品的品牌战略（原书第2版）</t>
  </si>
  <si>
    <t>30F96BE5-1618-4A8D-8534-E1708AABDF31</t>
  </si>
  <si>
    <t>A1D7197A7F88C0C033E882BF9EFA44BF</t>
  </si>
  <si>
    <t>[日]　涌井良幸　涌井贞美</t>
  </si>
  <si>
    <t>ff6557d3-3468-4c97-bfb0-186160f0c1a3</t>
  </si>
  <si>
    <t>/Users/gavin/Library/Mobile Documents/iCloud~com~apple~iBooks/Documents/深度学习的数学-hzuj3.epub</t>
  </si>
  <si>
    <t>深度学习的数学-hzuj3</t>
  </si>
  <si>
    <t>FDCB92D3-5536-4D1D-A49D-1AEA75EF2AC4</t>
  </si>
  <si>
    <t>5A43D8E9C00C4A747BAE7374FD045CE3</t>
  </si>
  <si>
    <t>[英]本·威尔逊(Ben Wilson)</t>
  </si>
  <si>
    <t>c29ce8a1-2f9d-4125-b152-0c584e7fb06b</t>
  </si>
  <si>
    <t>/Users/gavin/Library/Mobile Documents/iCloud~com~apple~iBooks/Documents/深蓝帝国英国海军的兴衰全2册星期日泰晤士报年度最佳畅销书 甲骨文系列.epub</t>
  </si>
  <si>
    <t>深蓝帝国：英国海军的兴衰（全2册）【《星期日泰晤士报》年度最佳畅销书】 (甲骨文系列)</t>
  </si>
  <si>
    <t>02761C7E-694E-498C-ACD3-09EE7D18307A</t>
  </si>
  <si>
    <t>873B04581F7CDDB64F1FE07058746126</t>
  </si>
  <si>
    <t>c056a324-ea69-403d-a959-23cb36db1c7e</t>
  </si>
  <si>
    <t>/Users/gavin/Library/Mobile Documents/iCloud~com~apple~iBooks/Documents/神话之城-t5vnn.epub</t>
  </si>
  <si>
    <t>神话之城-t5vnn</t>
  </si>
  <si>
    <t>2CEDFE9E-4AA5-4C9E-8AA6-CFAFDFEDE164</t>
  </si>
  <si>
    <t>48DCE8D813420A4A4F433947DC32CC86</t>
  </si>
  <si>
    <t>理安·艾斯勒</t>
  </si>
  <si>
    <t>55e1b262-1016-4d85-9bee-bffe09b026cc</t>
  </si>
  <si>
    <t>/Users/gavin/Library/Mobile Documents/iCloud~com~apple~iBooks/Documents/神圣的欢爱性神话与女性肉体的政治学 一部百科全书式的文化人类学和性学经典著作 思想会.epub</t>
  </si>
  <si>
    <t>神圣的欢爱：性、神话与女性肉体的政治学【 一部百科全书式的文化人类学和性学经典著作】 (思想会)</t>
  </si>
  <si>
    <t>E53195E7-B092-4B89-BB5D-B26A1E9757A9</t>
  </si>
  <si>
    <t>3437884879917D7AECA8282736F086E4</t>
  </si>
  <si>
    <t>[意] 英格丽·罗西里尼 等</t>
  </si>
  <si>
    <t>d85690c0-ab82-44cf-857a-488e9668c287</t>
  </si>
  <si>
    <t>/Users/gavin/Library/Mobile Documents/iCloud~com~apple~iBooks/Documents/审美与自我人之所以审美很大程度上是为了完善自己从古希腊到文艺复兴看人-84y49.epub</t>
  </si>
  <si>
    <t>审美与自我（人之所以审美很大程度上是为了完善自己。从古希腊到文艺复兴看人-84y49</t>
  </si>
  <si>
    <t>25DB1DDD-B322-4285-937D-F037B8F71EC2</t>
  </si>
  <si>
    <t>BD9B5E67E93DB9C8215EED948B113FAB</t>
  </si>
  <si>
    <t>丁磊</t>
  </si>
  <si>
    <t>27957fe8-5dd4-435a-a13d-75de9ad39720</t>
  </si>
  <si>
    <t>/Users/gavin/Library/Mobile Documents/iCloud~com~apple~iBooks/Documents/生成式人工智能-eaqm7.epub</t>
  </si>
  <si>
    <t>生成式人工智能-eaqm7</t>
  </si>
  <si>
    <t>E0266FE8-9E0B-42BC-A4C8-210F3E15E56E</t>
  </si>
  <si>
    <t>3F5D04320CFF8EB8E3380C848F5172B4</t>
  </si>
  <si>
    <t>尼克·莱恩</t>
  </si>
  <si>
    <t>2346dcb4-1224-4072-8e17-c8c938439032</t>
  </si>
  <si>
    <t>lcsh: Novel</t>
  </si>
  <si>
    <t>/Users/gavin/Library/Mobile Documents/iCloud~com~apple~iBooks/Documents/生命进化的跃升-u9p1x.epub</t>
  </si>
  <si>
    <t>生命进化的跃升-u9p1x</t>
  </si>
  <si>
    <t>C4F34168-18E5-42FF-8906-44A8BB255594</t>
  </si>
  <si>
    <t>F364BD77EF4B83F66977A13C51F851CF</t>
  </si>
  <si>
    <t>克里希那穆提</t>
  </si>
  <si>
    <t>本书是克氏教诲的精选，诸多内容内地读者都不曾接触。对于尚未领略克氏智慧之光的人而言，它是最佳入门读物，深入浅出，完整详实。对于已经入门的读者而言，它是深化之书，厘清困惑，涤净烦忧。绝对值得再三阅读，细细品味。　　你可曾安静地坐着，不专注于任何事物，也不费劲地集中注意力，而是非常安详地坐着？这时你会听到各式各样的声音，会听到远处的喧闹声以及近在咫尺的细微声响。这意味着你把所有的声音都听进去了。你会发现自己的心在不强求的情况下产生了惊人的转变。这份转变里自有美和深刻的洞识。　　封底推荐　　当他进入我的屋里时，我禁不住对自己说：“这绝对是菩萨无疑了！”　　—— 纪伯伦（Kahlil Gibran）　　在我人生中，克里希那穆提曾深深地影响我，帮助我突破了重重的自我设限。　　—— 迪帕克?乔普拉（Deepak Chopra）　　克里希那穆提的话带给人一种非比寻常的亲切感：优美、富有诗意，其博大精深犹如浩瀚的虚空一般。　　—— 杰克?康菲尔德（Jack Kornfield）　　克里希那穆提的语言赤裸而富有启发性，它替代了障碍竞赛和捕鼠器，令日常生活变成一种喜悦的过程。　　—— 亨利?米勒（Henry Miller）　　听克里希那穆提演讲，就像在听佛陀传法，如此的力道，如此原创的大家之言。　　—— 赫胥黎（Aldous Huxley）　　一种深奥而新颖的自我认识之道，为个人解脱及成熟之爱带来更深的洞识。　　—— 罗洛?梅（Rollo May）　　我认为克里希那穆提为我们这个时代所带来的意义就是：人必须为自己思考，而不是被外在的宗教或灵性上的权威所左右。　　—— 范?莫里森（Van Morrison）　　克里希那穆提带给我深思的机会，并促使我去追求自己几乎不理解的东西。　　——约瑟夫?坎贝尔（Joseph Campbell）</t>
  </si>
  <si>
    <t>aa2e1f28-b5d8-42e3-ae2e-31d716893bc1</t>
  </si>
  <si>
    <t>/Users/gavin/Library/Mobile Documents/iCloud~com~apple~iBooks/Documents/生命之书365天的静心冥想.epub</t>
  </si>
  <si>
    <t>生命之书：365天的静心冥想</t>
  </si>
  <si>
    <t>4880DF8F-541C-4F06-A7FE-169E6ACBFFF5</t>
  </si>
  <si>
    <t>AF998F738CEDF374BE57A9D9A947737F</t>
  </si>
  <si>
    <t>e7d49145-e1c8-4563-83b8-f5fdc1074a49</t>
  </si>
  <si>
    <t>/Users/gavin/Library/Mobile Documents/iCloud~com~apple~iBooks/Documents/生育制度-9l0an.epub</t>
  </si>
  <si>
    <t>生育制度-9l0an</t>
  </si>
  <si>
    <t>F6312F0F-F0F9-4FD0-8409-304A620E1CAB</t>
  </si>
  <si>
    <t>7B1715008DE504CE7DEBE8F4E3D2E109</t>
  </si>
  <si>
    <t>巴基斯坦西北部的雪山中，藏着一座巨大的自然丰碑，纪念中国唐代的盛世武功。</t>
  </si>
  <si>
    <t>02eb28d0-82aa-4c7e-af03-990906aff971</t>
  </si>
  <si>
    <t>/Users/gavin/Library/Mobile Documents/iCloud~com~apple~iBooks/Documents/盛世的崩塌-rl9l2.epub</t>
  </si>
  <si>
    <t>盛世的崩塌-rl9l2</t>
  </si>
  <si>
    <t>2C35ADE1-CA19-4C8F-A0F2-96E8D4072DD2</t>
  </si>
  <si>
    <t>52068FAEBAF559654484E3B993C3C36F</t>
  </si>
  <si>
    <t>SoBooKs.cc 黄晓丹</t>
  </si>
  <si>
    <t>3fb888fa-56a3-4f81-9949-b5e71b4bb5de</t>
  </si>
  <si>
    <t>/Users/gavin/Library/Mobile Documents/iCloud~com~apple~iBooks/Documents/诗人十四个十四位古代诗人和一位现代闯入者 一场始于1600年前的诗歌沙龙.epub</t>
  </si>
  <si>
    <t>诗人十四个：十四位古代诗人和一位现代闯入者 一场始于1600年前的诗歌沙龙</t>
  </si>
  <si>
    <t>98A70FC8-45D4-47B5-80A9-89E17637DAA4</t>
  </si>
  <si>
    <t>CD88612587102D60FE075C51F2445ACC</t>
  </si>
  <si>
    <t>安迪·普迪科姆（Andy Puddicombe）</t>
  </si>
  <si>
    <t>6b5cb52a-17a9-4c47-b936-fd8da96bb08e</t>
  </si>
  <si>
    <t>/Users/gavin/Library/Mobile Documents/iCloud~com~apple~iBooks/Documents/十分钟冥想.epub</t>
  </si>
  <si>
    <t>十分钟冥想</t>
  </si>
  <si>
    <t>C35208B7-7BD8-441B-AE72-50E76D02D06C</t>
  </si>
  <si>
    <t>731572189FDBCFDBB6E8B23ACF5B02DC</t>
  </si>
  <si>
    <t>（美）丹·胡珀</t>
  </si>
  <si>
    <t>d00a5945-c483-4769-9c9b-0725689f93e6</t>
  </si>
  <si>
    <t>/Users/gavin/Library/Mobile Documents/iCloud~com~apple~iBooks/Documents/时间的边缘.epub</t>
  </si>
  <si>
    <t>时间的边缘</t>
  </si>
  <si>
    <t>EF078A85-9CE6-4972-8BCE-E118FBEE3A1A</t>
  </si>
  <si>
    <t>B3D82B287A496AABE1BA0A90B0CD2F9C</t>
  </si>
  <si>
    <t>查尔斯·泰勒</t>
  </si>
  <si>
    <t>1b4aaea7-968d-423d-81cd-ee8c98193802</t>
  </si>
  <si>
    <t>/Users/gavin/Library/Mobile Documents/iCloud~com~apple~iBooks/Documents/世俗时代.epub</t>
  </si>
  <si>
    <t>世俗时代</t>
  </si>
  <si>
    <t>D7B14AF5-873D-4FEB-ADBF-740308021C01</t>
  </si>
  <si>
    <t>C2C53795A34E4059338B9A5D19F79AA5</t>
  </si>
  <si>
    <t>林必忠</t>
  </si>
  <si>
    <t>2eab41ee-de21-4f40-b572-9bd9ba42732d</t>
  </si>
  <si>
    <t>/Users/gavin/Library/Mobile Documents/iCloud~com~apple~iBooks/Documents/收藏圈-833ao.epub</t>
  </si>
  <si>
    <t>收藏圈-833ao</t>
  </si>
  <si>
    <t>8C93D870-D1D6-491A-B761-1F8D692ABF17</t>
  </si>
  <si>
    <t>A718D0F722746C6BEFA4BE8F51AE3353</t>
  </si>
  <si>
    <t>唐朝</t>
  </si>
  <si>
    <t>0adf5441-dc72-4dd9-9e2b-f4f5dc42094e</t>
  </si>
  <si>
    <t>/Users/gavin/Library/Mobile Documents/iCloud~com~apple~iBooks/Documents/手把手教你读财报财报是用来排除企业的.epub</t>
  </si>
  <si>
    <t>手把手教你读财报:财报是用来排除企业的</t>
  </si>
  <si>
    <t>A3275740-6FFD-4534-A9E1-2EEEE015A843</t>
  </si>
  <si>
    <t>4CEB2C281E9FC947799C49BC3E72A20E</t>
  </si>
  <si>
    <t>fabfad76-65cb-4f90-905f-bdf07f56fef5</t>
  </si>
  <si>
    <t>/Users/gavin/Library/Mobile Documents/iCloud~com~apple~iBooks/Documents/手把手教你读财报218节课看透银行业.epub</t>
  </si>
  <si>
    <t>手把手教你读财报2——18节课看透银行业</t>
  </si>
  <si>
    <t>8AA61E96-846B-4B59-B625-6F0CAB5C49A4</t>
  </si>
  <si>
    <t>019A60691D270E08586ED45CEB9A9AFC</t>
  </si>
  <si>
    <t>[德]亚瑟·叔本华</t>
  </si>
  <si>
    <t>88469c14-a312-462e-9571-5bb7bba291e5</t>
  </si>
  <si>
    <t>励志</t>
  </si>
  <si>
    <t>/Users/gavin/Library/Mobile Documents/iCloud~com~apple~iBooks/Documents/叔本华心灵咒语请优雅地拥抱这个苦难的世界获得独立的人格做内心强大的自己孤独而伟大的哲学家道破生命的本质摆脱沮丧获得坚强悲悯的心.epub</t>
  </si>
  <si>
    <t>叔本华心灵咒语：请优雅地拥抱这个苦难的世界(获得独立的人格，做内心强大的自己！孤独而伟大的哲学家，道破生命的本质，摆脱沮丧，获得坚强悲悯的心。)</t>
  </si>
  <si>
    <t>033ECB80-FAA3-4E64-9D51-302B32E62284</t>
  </si>
  <si>
    <t>E9A515D3D4333D38761F19915F17F44C</t>
  </si>
  <si>
    <t>[英国] 弗吉尼亚·伍尔夫</t>
  </si>
  <si>
    <t>b3f59b11-1def-4568-a953-78bdf80d15d3</t>
  </si>
  <si>
    <t>/Users/gavin/Library/Mobile Documents/iCloud~com~apple~iBooks/Documents/思考就是我的抵抗伍尔夫日记选____英弗吉尼亚伍尔夫__-51v2j.epub</t>
  </si>
  <si>
    <t>思考就是我的抵抗：伍尔夫日记选____[英]弗吉尼亚·伍尔夫__-51v2j</t>
  </si>
  <si>
    <t>A414C8CB-0AAB-4626-87EB-1BF5F156E26E</t>
  </si>
  <si>
    <t>39C9CE2861B9C4C2D794B5CB682FB27D</t>
  </si>
  <si>
    <t>（德）延斯·森特根</t>
  </si>
  <si>
    <t>734fc84c-1747-4564-bca0-19452391c8e0</t>
  </si>
  <si>
    <t>/Users/gavin/Library/Mobile Documents/iCloud~com~apple~iBooks/Documents/思维的艺术如何像哲学家一样思考.epub</t>
  </si>
  <si>
    <t>思维的艺术：如何像哲学家一样思考</t>
  </si>
  <si>
    <t>5BBD86E0-5385-45AB-91B1-18CD5DD0D963</t>
  </si>
  <si>
    <t>0C26DA64D4A408C0CD38C6C01CF0EDC3</t>
  </si>
  <si>
    <t>d34665a0-b9c7-47df-8225-a2a17cd781c4</t>
  </si>
  <si>
    <t>/Users/gavin/Library/Mobile Documents/iCloud~com~apple~iBooks/Documents/四千周-4imio.epub</t>
  </si>
  <si>
    <t>四千周-4imio</t>
  </si>
  <si>
    <t>EF79F8B5-8CEF-4AE1-8014-58582A430B36</t>
  </si>
  <si>
    <t>6A857FEDADEF0344D5E64A36DB1AB41C</t>
  </si>
  <si>
    <t>周公子</t>
  </si>
  <si>
    <t>我希望读者朋友们能在本书中，与李煜、范仲淹、晏殊、欧阳修、王安石、苏轼、宋徽宗、李清照、陆游、辛弃疾处于相同的状态中，喜其所喜，悲其所悲，他笑你也笑，他哭你也哭……由此与词人们的心灵真正相遇、相知，在他们的人生故事和诗词篇章里，无限延展自我的生命体验。</t>
  </si>
  <si>
    <t>5ccb7879-edba-4a66-b9df-9867ba1439e6</t>
  </si>
  <si>
    <t>/Users/gavin/Library/Mobile Documents/iCloud~com~apple~iBooks/Documents/宋词群星闪耀时-hkfhr.epub</t>
  </si>
  <si>
    <t>宋词群星闪耀时-hkfhr</t>
  </si>
  <si>
    <t>0BB0FC95-A081-4170-AB8C-D51765334F08</t>
  </si>
  <si>
    <t>A583E115C600A37FBA69A5BC1CBACD76</t>
  </si>
  <si>
    <t>中华书局策划</t>
  </si>
  <si>
    <t>33e76a8a-5c4e-40f5-a376-1cf3143ef1cb</t>
  </si>
  <si>
    <t>/Users/gavin/Library/Mobile Documents/iCloud~com~apple~iBooks/Documents/搜神记.epub</t>
  </si>
  <si>
    <t>搜神记</t>
  </si>
  <si>
    <t>E6309650-79DC-4643-86C3-54DE7952236A</t>
  </si>
  <si>
    <t>74750DCCC14D5F6DD61B7F0F1C71B2B9</t>
  </si>
  <si>
    <t>[英] 蒙蒂·莱曼</t>
  </si>
  <si>
    <t>27efb99f-45f4-4395-b6cb-29e4b0f520ae</t>
  </si>
  <si>
    <t>/Users/gavin/Library/Mobile Documents/iCloud~com~apple~iBooks/Documents/疼痛的真相-vqlbh.epub</t>
  </si>
  <si>
    <t>疼痛的真相-vqlbh</t>
  </si>
  <si>
    <t>434A90DA-AEDE-48B3-89AB-07EB8DCA510C</t>
  </si>
  <si>
    <t>095B8F7ED8B216FDD782D9612F246569</t>
  </si>
  <si>
    <t>502587db-9931-4c81-985e-b5a5192d9072</t>
  </si>
  <si>
    <t>/Users/gavin/Library/Mobile Documents/iCloud~com~apple~iBooks/Documents/剃掉鬍子的馬克思一位革命家的人生轉折與晚年自我追尋之旅-y9har.epub</t>
  </si>
  <si>
    <t>剃掉鬍子的馬克思：一位革命家的人生轉折與晚年自我追尋之旅-y9har</t>
  </si>
  <si>
    <t>4591CAAD-9B73-4F6D-A1AE-CD902E8D3541</t>
  </si>
  <si>
    <t>6FC5EA6DAFC1934D0E6C9742B72D58F5</t>
  </si>
  <si>
    <t>严行方</t>
  </si>
  <si>
    <t>7bb6f962-5a27-443f-b452-f88da2d74f79</t>
  </si>
  <si>
    <t>/Users/gavin/Library/Mobile Documents/iCloud~com~apple~iBooks/Documents/通胀来了你准备好了吗.epub</t>
  </si>
  <si>
    <t>通胀来了，你准备好了吗</t>
  </si>
  <si>
    <t>AD75232D-AA4F-47C6-9F9A-2E981047A9D0</t>
  </si>
  <si>
    <t>93EA8F6B8FBBD34585BA067979A74E1A</t>
  </si>
  <si>
    <t>威廉·米勒 (William R. Miller)</t>
  </si>
  <si>
    <t>ae722869-5968-411f-be2b-37110a9de837</t>
  </si>
  <si>
    <t>/Users/gavin/Library/Mobile Documents/iCloud~com~apple~iBooks/Documents/同理倾听-5jkvi.epub</t>
  </si>
  <si>
    <t>同理倾听-5jkvi</t>
  </si>
  <si>
    <t>A2C2D58F-DBAA-4A5E-BBAB-D0DFD8DBDE74</t>
  </si>
  <si>
    <t>429B06F777E7811724AC0FCDACC19412</t>
  </si>
  <si>
    <t>霍华德·马克斯</t>
  </si>
  <si>
    <t>85689caf-7867-4e6e-9b95-829492392159</t>
  </si>
  <si>
    <t>/Users/gavin/Library/Mobile Documents/iCloud~com~apple~iBooks/Documents/投资最重要的事全新升级版.epub</t>
  </si>
  <si>
    <t>投资最重要的事（全新升级版）</t>
  </si>
  <si>
    <t>D4FB6EA5-A303-4D45-90DA-EC11156FD487</t>
  </si>
  <si>
    <t>04617EAC677367B758BF04EEA2EFB8EB</t>
  </si>
  <si>
    <t>80e109eb-9bcc-46e3-a769-2566d24fa11f</t>
  </si>
  <si>
    <t>/Users/gavin/Library/Mobile Documents/iCloud~com~apple~iBooks/Documents/透明社会以哲学小品文的简练和犀利照察当今社会情状和人类心灵洞穿数字媒体时代的群体狂欢和孤独个体之镜像.epub</t>
  </si>
  <si>
    <t>透明社会（以哲学小品文的简练和犀利，照察当今社会情状和人类心灵，洞穿数字媒体时代的群体狂欢和孤独个体之镜像）</t>
  </si>
  <si>
    <t>52F4CFEB-ACCB-4D67-ABFE-1F7F25CDF0F2</t>
  </si>
  <si>
    <t>E30C9F0CCB1A1D3D70BD29AE661A24C3</t>
  </si>
  <si>
    <t>肖德洛·德·拉克洛(Choderlos de Laclos)</t>
  </si>
  <si>
    <t>32f5b33d-50dc-4518-b258-e44ed382c33d</t>
  </si>
  <si>
    <t>/Users/gavin/Library/Mobile Documents/iCloud~com~apple~iBooks/Documents/危险的关系译文名著精选.epub</t>
  </si>
  <si>
    <t>危险的关系(译文名著精选)</t>
  </si>
  <si>
    <t>3EDC9C93-797D-4E02-A2CE-1F36B4B1C2B3</t>
  </si>
  <si>
    <t>D27C6F3642D3052BFBD3B6D47E8BC696</t>
  </si>
  <si>
    <t>夏目漱石</t>
  </si>
  <si>
    <t>e460be32-d954-4294-96a8-10de05c0ac86</t>
  </si>
  <si>
    <t>/Users/gavin/Library/Mobile Documents/iCloud~com~apple~iBooks/Documents/我是猫于雷译本-lnqfm.epub</t>
  </si>
  <si>
    <t>我是猫(于雷译本)-lnqfm</t>
  </si>
  <si>
    <t>A2538DB2-F046-4BC8-ADE0-F69CB4DE00C6</t>
  </si>
  <si>
    <t>0F755FCCAB39079E76ECD9B06E5E57C4</t>
  </si>
  <si>
    <t>达尔文 (Charles Robert Darwin)</t>
  </si>
  <si>
    <t>197eb198-a4bc-4633-a271-d6ec37226c67</t>
  </si>
  <si>
    <t>达尔文学说</t>
  </si>
  <si>
    <t>/Users/gavin/Library/Mobile Documents/iCloud~com~apple~iBooks/Documents/物种起源 译林人文精选.epub</t>
  </si>
  <si>
    <t>物种起源 (译林人文精选)</t>
  </si>
  <si>
    <t>E16D5AA7-1EFA-436E-A16E-36296F9A2470</t>
  </si>
  <si>
    <t>0DDC0E6BC3627E42ED5DC22B2ACAEA79</t>
  </si>
  <si>
    <t>[北宋]张伯端</t>
  </si>
  <si>
    <t>]]&gt;</t>
  </si>
  <si>
    <t>3a499521-e5a8-4ac0-a0ab-1a15947bde3c</t>
  </si>
  <si>
    <t>道教</t>
  </si>
  <si>
    <t>/Users/gavin/Library/Mobile Documents/iCloud~com~apple~iBooks/Documents/悟真篇集释.epub</t>
  </si>
  <si>
    <t>悟真篇集释</t>
  </si>
  <si>
    <t>9A2378E3-F632-41EE-AB42-CBC7908597D1</t>
  </si>
  <si>
    <t>1CA39F8A5EF4089524856A2F7F88C1BD</t>
  </si>
  <si>
    <t>[德]奥斯瓦尔德·斯宾格勒</t>
  </si>
  <si>
    <t>斯宾格勒，这个现代德国心灵的重要表征，把歌德式的观相方法和尼采式的批判精神结合在一起，从宏大的文化比较形态学的角度，通过对西方文化的精神逻辑和时代症状的描述，预言西方文化终将走向没落。自他以后，这一末世启示录的论调就犹如一个原始的创伤，深深地刻印在20世纪以来的西方历史路程中，其先知般的声音在我们今天所处的时代仍可唤起一种自省的激情。 　　《西方的没落》是德国现代哲学家斯宾格勒(1880-1936)的历史哲学著作。本书的第一卷于1918年出版，第二卷于1922年出版。 　　斯宾格勒青年时代就读于哈雷、慕尼黑、柏林等大学，毕业后任教于一所中学。本书就是他在中学教书时写成的。作者说他于１９１１年已构思此书，当时他已感觉到世界大战已迫在眉睫。大战的爆发和进展使他的心灵受到震憾，促使他深深地思考现时代人类的生活，尤其是西方文化与历史的命运。 　　在《西方的没落》的一书中，斯宾格勒大胆地提出了研究人类历史与文化发展的新学说，即比较文化形态学的理论体系。他认为这是在西方现代社会的土壤中所能产生的唯一的新哲学，从这一世界历史形态学的观点出发，可以很好地审视人类历史与文化的发展，为现时代的文化定位，并预测其未来的发展。 　　斯宾格勒认为全人类的历史是不存在的，存在的只是各个文化的历史。研究世界历史只能是研究各个文化的历史。每种文化都有其基本的个性特征，这些基本物征作为文化的灵魂从文化的各个方面表现出来。不同的文化是互不理解的。因而，研究世界历史必须采用“文化形态学”的方法，从贯穿于每一文化的基本的个性特征去把握其形态。把握各个文化的基本特征不能靠自然科学的方法，要靠本能和直觉去理解。 　　比较文化形态学认为，历史是有逻辑的，有一种形而上学的结构贯穿于人类历史中。具体地说，人类历史是一个有机体，每种文化都具有相同的生命周期，历经青春、生长、成熟和衰败四个阶段，就像大自然有春、夏、秋、冬四季变换一样。各个文化中的不同的历史时期，只要属于文化形态学中的同一阶段，就是同时代的。 　　尽管斯宾格勒的历史哲学中仍然存在着“西方中心论”的影响，但他确实是比较早地、比较自学地批判“西方中心论”的西方著名学者。他例举了人类历史上的八大文化，即古典文化、西方文化、巴比伦文化、中国文化、埃及文化、墨西哥文化、阿拉伯文化、印度文化等，认为古典文化、西方文化并不比其它文化优越。他把“西欧中心论”问的世界史观视为“历史的托勒密体系”，认为它应该被他的哥白尼式的世界观所代替。不过，在他看来，除了西方文化，其它文化都已经死亡，只是一种无历史、无生气的存在。只剩下西方文化还处于文明发展的“战国时期”，虽然他也讲西方的没落。 　　斯宾格勒的历史哲学有一个显著的特点，他特别强调历史的宿命．他明确地说，《西方的没落》是他对历史和有关宿命的哲学的一种新的看法。由这种宿命的历史观所决定，虽然他也感叹西方的没落，却还是认为不论人类是多么努力，都不可能改变历史的宿命．他的希望只是，这本书能打动他的读者，从而委身于技术、海洋、政治，而不是抒情诗、画笔、认识论，他认为人们只能适应这个技术的、物质的、政治的社会要求。 　　《西方的没落》一书问世以来，其影响是很复杂的。它既对汤因比这样的历史学家有很大的影响，又被纳粹政治家和思想家所利用．我们今天应该以批判的眼光来读这本书，进行批判的思考。建议重点阅读导言部分。</t>
  </si>
  <si>
    <t>fb60b6b2-9210-452e-b674-5c77195d2478</t>
  </si>
  <si>
    <t>/Users/gavin/Library/Mobile Documents/iCloud~com~apple~iBooks/Documents/西方的没落全二卷-奥斯瓦尔德斯宾格勒-8htix.epub</t>
  </si>
  <si>
    <t>西方的没落（全二卷）-奥斯瓦尔德·斯宾格勒-8htix</t>
  </si>
  <si>
    <t>02E33496-DA43-466D-A22D-FE7BB251302E</t>
  </si>
  <si>
    <t>FD8EDE978DE55E1853C09CB0BFF06F34</t>
  </si>
  <si>
    <t>約瑟夫．亨里奇</t>
  </si>
  <si>
    <t>d121100e-bb75-487e-a43f-ba3b8ff5b00d</t>
  </si>
  <si>
    <t>公众号：窃蓝书房</t>
  </si>
  <si>
    <t>/Users/gavin/Library/Mobile Documents/iCloud~com~apple~iBooks/Documents/西方文化的特立獨行如何形成繁榮世界_約瑟夫亨里奇-0obhz.epub</t>
  </si>
  <si>
    <t>西方文化的特立獨行如何形成繁榮世界_(約瑟夫．亨里奇)-0obhz</t>
  </si>
  <si>
    <t>6717047F-D659-4302-9A08-DEB8F7EAA208</t>
  </si>
  <si>
    <t>39700006CADC417B68FCDA5C8C45C07A</t>
  </si>
  <si>
    <t>[美] 罗兰·斯特龙伯格</t>
  </si>
  <si>
    <t>本书中文版是由作者本人授权的唯一完整版本，是威斯康星??密尔沃基大学资深教授罗兰??斯特隆伯格的扛鼎力作。本书问世于20世纪60年代，风行欧美大学，90年代新版问世，续写流行神话。斯特龙伯格教授以高屋建瓯的历史眼光、激越昂扬的文字表述、犀利透彻的哲理分析，生动而简约地勾勒了近500年来西方思想的全景画卷。</t>
  </si>
  <si>
    <t>99453898-1e12-4e67-bd04-d0e16bb9c143</t>
  </si>
  <si>
    <t>哲学书籍</t>
  </si>
  <si>
    <t>/Users/gavin/Library/Mobile Documents/iCloud~com~apple~iBooks/Documents/西方现代思想史.epub</t>
  </si>
  <si>
    <t>西方现代思想史</t>
  </si>
  <si>
    <t>DD9FD2C4-5884-416F-8F18-D9A07264B9B0</t>
  </si>
  <si>
    <t>631034A729E5A2C43B9910F0182A39EF</t>
  </si>
  <si>
    <t>傅佩榮</t>
  </si>
  <si>
    <t>d7c687a0-3502-4dc4-8e12-57bb92a6a5b4</t>
  </si>
  <si>
    <t>/Users/gavin/Library/Mobile Documents/iCloud~com~apple~iBooks/Documents/西方哲學之旅-pa5kh.epub</t>
  </si>
  <si>
    <t>西方哲學之旅-pa5kh</t>
  </si>
  <si>
    <t>472CB014-BF88-47A7-9E33-ED715C53625F</t>
  </si>
  <si>
    <t>ED6B26449F766D4BC7840A298437919B</t>
  </si>
  <si>
    <t>赫尔曼·黑塞</t>
  </si>
  <si>
    <t>6ca79143-b9de-417d-b481-c16d9fafdedd</t>
  </si>
  <si>
    <t>/Users/gavin/Library/Mobile Documents/iCloud~com~apple~iBooks/Documents/悉达多德文直译版诺贝尔文学奖得主黑塞代表作用体验回答每个人关于自我和生活的困扰果麦经典.epub</t>
  </si>
  <si>
    <t>悉达多(德文直译版；诺贝尔文学奖得主黑塞代表作；用体验回答每个人关于自我和生活的困扰)(果麦经典)</t>
  </si>
  <si>
    <t>60D4E3A9-0F77-4E9B-9F8D-23675ACD35C2</t>
  </si>
  <si>
    <t>D2B710C3922B023A6C67A1A6F63F18E4</t>
  </si>
  <si>
    <t>乔治•帕克</t>
  </si>
  <si>
    <t>676c31f8-1c6f-4082-9cf0-b257321af9d8</t>
  </si>
  <si>
    <t>/Users/gavin/Library/Mobile Documents/iCloud~com~apple~iBooks/Documents/下沉年代白宫之乱的根本原因是什么拜登上任后美国何去何从通俗版美国陷阱面对面访谈民主党前幕僚深刻解读美国为什么会衰落.epub</t>
  </si>
  <si>
    <t>下沉年代（白宫之乱的根本原因是什么？拜登上任后美国何去何从？通俗版《美国陷阱》，面对面访谈民主党前幕僚，深刻解读美国为什么会衰落。）</t>
  </si>
  <si>
    <t>A6FE9808-DA18-4588-93F5-E43D48EDB6A8</t>
  </si>
  <si>
    <t>A3B02FED75574718B2E9379EB62268D8</t>
  </si>
  <si>
    <t>萊思麗．海澤爾頓</t>
  </si>
  <si>
    <t>35e4c406-c603-49d8-8abb-c9d36e702841</t>
  </si>
  <si>
    <t>/Users/gavin/Library/Mobile Documents/iCloud~com~apple~iBooks/Documents/先知之後.epub</t>
  </si>
  <si>
    <t>先知之後</t>
  </si>
  <si>
    <t>C93F77B2-436F-4648-A716-7D27A0115B35</t>
  </si>
  <si>
    <t>66AE27CC0EACC81EFE16AC9AF74A205C</t>
  </si>
  <si>
    <t>杨华</t>
  </si>
  <si>
    <t>e7ce8d19-fa37-4604-a663-624e05efbd1d</t>
  </si>
  <si>
    <t>/Users/gavin/Library/Mobile Documents/iCloud~com~apple~iBooks/Documents/县乡中国县域治理现代化一本展现县乡政治生态的写实白描书作者累计调研超过1300天房宁贺雪峰颜昌武吕德文欧阳静联袂推荐-3z0nt.epub</t>
  </si>
  <si>
    <t>县乡中国：县域治理现代化【一本展现县乡政治生态的写实白描书，作者累计调研超过1300天。房宁、贺雪峰、颜昌武、吕德文、欧阳静联袂推荐！】-3z0nt</t>
  </si>
  <si>
    <t>69C23895-E0E9-4F2D-A242-6162417AC70C</t>
  </si>
  <si>
    <t>01B6435D800B50BCDB19D7F2755CD952</t>
  </si>
  <si>
    <t>［美国］马泰·卡林内斯库</t>
  </si>
  <si>
    <t>ae6ad57b-21e9-44f6-a16e-5f7dec7d56e4</t>
  </si>
  <si>
    <t>/Users/gavin/Library/Mobile Documents/iCloud~com~apple~iBooks/Documents/现代性的五副面孔现代主义先锋派颓废媚俗艺术后现代主义 名家文学讲坛.epub</t>
  </si>
  <si>
    <t>现代性的五副面孔：现代主义、先锋派、颓废、媚俗艺术、后现代主义 (名家文学讲坛)</t>
  </si>
  <si>
    <t>96150C75-F867-4968-9F70-9FBE9C7F1E01</t>
  </si>
  <si>
    <t>A65879F1B5353633445E48BC75872B3C</t>
  </si>
  <si>
    <t>e4206ef8-fe67-49ed-b81a-ae10cc55358f</t>
  </si>
  <si>
    <t>/Users/gavin/Library/Mobile Documents/iCloud~com~apple~iBooks/Documents/香帅财富报告.epub</t>
  </si>
  <si>
    <t>香帅财富报告</t>
  </si>
  <si>
    <t>596A0086-EAF6-40B1-8543-4307E7DBAD0A</t>
  </si>
  <si>
    <t>53B0F044DA2AB57D4940E99E5D10525B</t>
  </si>
  <si>
    <t>要买房，贷款多少年合适？有没有必要提前还款？上有老、下有小，应该什么时候给家人买保险，什么时候买教育基金？买股票有涨有跌，怎么才能踩对点，避免被割韭菜？该不该辞了稳定的工作，跳槽去一家有员工期权的创业公司？  为什么金融是这一个世纪的显学？为什么“金融立国”的美国能独占世界鳌头这么久？为什么说“工业革命不得不等待一场金融革命”？硅谷和华尔街之间是你中有我的关系吗？科技金融的未来究竟在哪里？……  如果你也关注这些问题，如果你也希望做一个现代金融社会的明眼人，这本书一定要看看。它能让你看清财富运行的本质，助你做出正确的决策。  金融知识已经成为现代人的“刚需”。香帅用通透、接地气的方式，将大到金融发展的历史、科技金融的未来，小到股票、债券、基金等金融工具的运用说清楚。书里没有晦涩难懂的名词和数学公式，只有金融的规律和洞察。  香帅把金融知识层层剥开，让你深入理解金融的架构和本质，建立一套完整的金融学思维。专业人士看了，会获得前所未有的金融大历史视角；普通读者看了，可以更好地利用金融工具，让自己离财富更近。</t>
  </si>
  <si>
    <t>b4885a4a-6300-44d8-958b-ff9e4ce8dcf8</t>
  </si>
  <si>
    <t>/Users/gavin/Library/Mobile Documents/iCloud~com~apple~iBooks/Documents/香帅金融学讲义-90ly2.epub</t>
  </si>
  <si>
    <t>香帅金融学讲义-90ly2</t>
  </si>
  <si>
    <t>香帅金融学讲义</t>
  </si>
  <si>
    <t>BB9745DE-9A11-4D32-9CFB-3D1B53A3F64C</t>
  </si>
  <si>
    <t>02BBB54527529F8E89907036CBC91125</t>
  </si>
  <si>
    <t>张向荣</t>
  </si>
  <si>
    <t>db844006-378d-487b-a6d2-8d0f7706ad0d</t>
  </si>
  <si>
    <t>/Users/gavin/Library/Mobile Documents/iCloud~com~apple~iBooks/Documents/祥瑞王莽和他的时代搁置定论厘清王莽真容揭示两汉皇权真相丰厚细节再现政途跌宕叩问儒家使命得失新锐文史作家张向荣首部历史非虚构作品罗新刘勃陆大鹏力荐.epub</t>
  </si>
  <si>
    <t>祥瑞：王莽和他的时代【搁置定论，厘清王莽真容，揭示两汉皇权真相；丰厚细节，再现政途跌宕，叩问儒家使命得失；新锐文史作家张向荣首部历史非虚构作品，罗新、刘勃、陆大鹏力荐】</t>
  </si>
  <si>
    <t>052B6175-F5A2-4E21-9AB1-2598FF54D461</t>
  </si>
  <si>
    <t>0DC34BD693481D089441D2E84EE52343</t>
  </si>
  <si>
    <t>本尼迪克特·安德森</t>
  </si>
  <si>
    <t>9439be79-784b-4cac-a562-cba6e9ce3018</t>
  </si>
  <si>
    <t>/Users/gavin/Library/Mobile Documents/iCloud~com~apple~iBooks/Documents/想象的共同体us1k2.epub</t>
  </si>
  <si>
    <t>想象的共同体us1k2</t>
  </si>
  <si>
    <t>想象的共同体</t>
  </si>
  <si>
    <t>1DB07F2D-11CD-4601-89B1-99DCAA1028CC</t>
  </si>
  <si>
    <t>DF1C663F29A2950C2209480839F65E2E</t>
  </si>
  <si>
    <t>（美）拉索尔</t>
  </si>
  <si>
    <t>0d9d6232-31ad-40cb-a258-12c9bf6ba238</t>
  </si>
  <si>
    <t>/Users/gavin/Library/Mobile Documents/iCloud~com~apple~iBooks/Documents/向着大地和天空凡人和诸神海德格尔导读.epub</t>
  </si>
  <si>
    <t>向着大地和天空，凡人和诸神：海德格尔导读</t>
  </si>
  <si>
    <t>099A3B54-B470-43C6-A297-7EF82F81B481</t>
  </si>
  <si>
    <t>5D103212DC3F4A414AAA9B7A12E62D9D</t>
  </si>
  <si>
    <t>威廉·B. 欧文 (William B. Irvine)</t>
  </si>
  <si>
    <t>你想要从生活中得到什么？你的回答可能是这样的：我想要一位关爱我的配偶、一份好工作、一所漂亮的房子，但是这些只是你生活需要的一部分。我的问题是从最广阔的意义上提出来的。我问的不是你日常活动意义上的目标，而是生活中的高远目标。换句话说，在你人生的所有追求中，什么对你来说是最有价值的？</t>
  </si>
  <si>
    <t>6e023996-77d7-43fb-bd51-f92a959302ea</t>
  </si>
  <si>
    <t>斯多葛派-人生哲学</t>
  </si>
  <si>
    <t>/Users/gavin/Library/Mobile Documents/iCloud~com~apple~iBooks/Documents/像哲学家一样生活-grlex.epub</t>
  </si>
  <si>
    <t>像哲学家一样生活-grlex</t>
  </si>
  <si>
    <t>55EFB68B-202F-4AF8-A341-D85040129B5C</t>
  </si>
  <si>
    <t>A95002AFD40391599B5DE8BF9D7EDE05</t>
  </si>
  <si>
    <t>209c5cd1-7620-4983-8923-63ff2f048e84</t>
  </si>
  <si>
    <t>/Users/gavin/Library/Mobile Documents/iCloud~com~apple~iBooks/Documents/协同进化-4aohm.epub</t>
  </si>
  <si>
    <t>协同进化-4aohm</t>
  </si>
  <si>
    <t>53CBD217-4D46-4F45-903C-906DEA52A1C8</t>
  </si>
  <si>
    <t>1495AE5A7B87A6834800CEC6990EC089</t>
  </si>
  <si>
    <t>布兰达·帕克</t>
  </si>
  <si>
    <t>a4a35408-83f9-44c9-822d-0c409e0c5c0c</t>
  </si>
  <si>
    <t>/Users/gavin/Library/Mobile Documents/iCloud~com~apple~iBooks/Documents/携带黄金鱼子酱的居鲁士波斯帝国及其遗产.epub</t>
  </si>
  <si>
    <t>携带黄金鱼子酱的居鲁士：波斯帝国及其遗产</t>
  </si>
  <si>
    <t>2A92C5D8-4C05-408E-90C7-A1CF533C8285</t>
  </si>
  <si>
    <t>77070C267F5375050F30800D1AEB586F</t>
  </si>
  <si>
    <t>竹村俊助</t>
  </si>
  <si>
    <t>说实话，写文章这件事真的不挑人。突然这么说可能会有些伤自尊，非常抱歉，但事实的确如此。来想想看：再不济，你多少也有发信息的经验吧？社交软件的推文也写得头头是道吧？而在工作中，你应该也对撰写邮件毫不陌生。说不定你还在网上发表过探店评价。</t>
  </si>
  <si>
    <t>9def4cc7-48ab-437d-b0da-1255f992c729</t>
  </si>
  <si>
    <t>/Users/gavin/Library/Mobile Documents/iCloud~com~apple~iBooks/Documents/写作高手速成手册-5wqjc.epub</t>
  </si>
  <si>
    <t>写作高手速成手册-5wqjc</t>
  </si>
  <si>
    <t>E8424B37-E1D8-4A07-BDA5-731777BD317E</t>
  </si>
  <si>
    <t>C0E9963FF74971BA7944F408607D95E4</t>
  </si>
  <si>
    <t>刘军强</t>
  </si>
  <si>
    <t>ce6715c2-d5e3-4403-b7ed-8f9f426193dc</t>
  </si>
  <si>
    <t>/Users/gavin/Library/Mobile Documents/iCloud~com~apple~iBooks/Documents/写作是门手艺-r02mk.epub</t>
  </si>
  <si>
    <t>写作是门手艺-r02mk</t>
  </si>
  <si>
    <t>91239133-04CF-43ED-A4C1-55BAE2E8C58B</t>
  </si>
  <si>
    <t>D6DC4370097FE24EFFDF38FF37089976</t>
  </si>
  <si>
    <t>[美]罗伯特•席勒(Robert J. Shiller)</t>
  </si>
  <si>
    <t>6ca2cfad-ed43-4f7a-824c-42932a27c97c</t>
  </si>
  <si>
    <t>/Users/gavin/Library/Mobile Documents/iCloud~com~apple~iBooks/Documents/新金融秩序如何应对不确定的金融风险2013年诺贝尔经济学奖得主罗伯特希勒著作.epub</t>
  </si>
  <si>
    <t>新金融秩序：如何应对不确定的金融风险（2013年诺贝尔经济学奖得主罗伯特•希勒著作）</t>
  </si>
  <si>
    <t>A1AE5C4A-2C99-4360-9483-D4231EEB82EC</t>
  </si>
  <si>
    <t>1376322A0E101A439EBEDB835AB6ADDE</t>
  </si>
  <si>
    <t>甘 源 任泽平</t>
  </si>
  <si>
    <t>7e2cb424-15bf-458e-9e71-fb60df25ba64</t>
  </si>
  <si>
    <t>/Users/gavin/Library/Mobile Documents/iCloud~com~apple~iBooks/Documents/新周期中国宏观经济理论与实战.epub</t>
  </si>
  <si>
    <t>新周期：中国宏观经济理论与实战</t>
  </si>
  <si>
    <t>F109E4D6-4491-4DA0-AFB6-AA8A7328B105</t>
  </si>
  <si>
    <t>66A671B395BE25A8C226C89FE9543F16</t>
  </si>
  <si>
    <t>[德]福尔克马·西古希(Volkmar Sigusch)</t>
  </si>
  <si>
    <t>98d12692-e46b-4ffb-8b09-4c74d92f335b</t>
  </si>
  <si>
    <t>/Users/gavin/Library/Mobile Documents/iCloud~com~apple~iBooks/Documents/性欲和性行为一种批判理论的99条断想全2册舞蹈家金星社会学家李银河推荐继弗洛伊德福柯之后的性学理论大师福尔克马西古希的力作索恩系列.epub</t>
  </si>
  <si>
    <t>性欲和性行为：一种批判理论的99条断想（全2册）【舞蹈家金星、社会学家李银河推荐！继弗洛伊德、福柯之后的性学理论大师福尔克马·西古希的力作】（索恩系列）</t>
  </si>
  <si>
    <t>414A54AE-E97E-4E2A-8CD1-731CBF68BF5B</t>
  </si>
  <si>
    <t>217A8F4C49563894A7531AAEE902B43E</t>
  </si>
  <si>
    <t>bc5284d4-7eb9-42d9-9fb5-49afc7eaa18e</t>
  </si>
  <si>
    <t>/Users/gavin/Library/Mobile Documents/iCloud~com~apple~iBooks/Documents/熊逸佛学50讲.epub</t>
  </si>
  <si>
    <t>熊逸·佛学50讲</t>
  </si>
  <si>
    <t>67A54F82-87AC-450B-85DE-74C520918D34</t>
  </si>
  <si>
    <t>FA035241B59370558084CA0FB8A9B870</t>
  </si>
  <si>
    <t>[美]维姬·罗宾,[美]乔·多明格斯</t>
  </si>
  <si>
    <t>5ff60e2a-32e8-4060-93fc-d01c9443312d</t>
  </si>
  <si>
    <t>/Users/gavin/Library/Mobile Documents/iCloud~com~apple~iBooks/Documents/要钱还是要生活没有财务自由也能提前退休.epub</t>
  </si>
  <si>
    <t>要钱还是要生活：没有财务自由，也能提前退休</t>
  </si>
  <si>
    <t>146A6147-28E5-400F-A1F6-40468983F290</t>
  </si>
  <si>
    <t>99542CD331AA9FE63CB2BAABCC10859A</t>
  </si>
  <si>
    <t>巫家民（Tango）</t>
  </si>
  <si>
    <t>c0ef8ca1-54ee-489c-987f-caafa9013f24</t>
  </si>
  <si>
    <t>①男性-恋爱心理学-通俗读物</t>
  </si>
  <si>
    <t>/Users/gavin/Library/Mobile Documents/iCloud~com~apple~iBooks/Documents/野兽绅士单身男士必备撩妹宝典坏男孩创始人教父Tango终极力作汇集超人气恋爱社区坏男孩中超经典追女生技巧和领悟无数情感导师的必修教材亚洲一线追女社区坏男孩指导思想精华提炼让.epub</t>
  </si>
  <si>
    <t>野兽绅士（单身男士必备撩妹宝典。坏男孩创始人、教父Tango终极力作！汇集超人气恋爱社区「坏男孩」中超经典追女生技巧和领悟。无数情感导师的必修教材！亚洲一线追女社区「坏男孩」指导思想精华提炼。让你喜欢的女孩喜欢上你！）</t>
  </si>
  <si>
    <t>CFC6ACD3-327F-46CD-9284-CC6CC184B9D9</t>
  </si>
  <si>
    <t>011AED575E0C19B824F429644C2F2351</t>
  </si>
  <si>
    <t>3fb03481-9f58-42e4-bc59-28fb5ec9c2b6</t>
  </si>
  <si>
    <t>/Users/gavin/Library/Mobile Documents/iCloud~com~apple~iBooks/Documents/一把刀千个字茅盾文学奖获奖作家王安忆全新长篇登顶收获长篇小说榜人民文学出版社倾力打造 1.epub</t>
  </si>
  <si>
    <t>C8853D9A-A411-43E3-B662-44D17E40DA35</t>
  </si>
  <si>
    <t>131B73A3B1A34A07A45F4E1260550B0D</t>
  </si>
  <si>
    <t>陈思进</t>
  </si>
  <si>
    <t>4f4bd047-ede2-4915-ab89-c8fbc5717229</t>
  </si>
  <si>
    <t>/Users/gavin/Library/Mobile Documents/iCloud~com~apple~iBooks/Documents/一本书读懂生活中的金融常识懂点有用的知识比任何专家都管用.epub</t>
  </si>
  <si>
    <t>一本书读懂生活中的金融常识（懂点有用的知识，比任何专家都管用）</t>
  </si>
  <si>
    <t>DF6BD06D-2648-4DB1-9D61-03CB3066775E</t>
  </si>
  <si>
    <t>82EF4162BD1AA7F9CD4F8797865C576D</t>
  </si>
  <si>
    <t>克里夫顿·费迪曼 (Clifton Fadiman)^约翰·S.梅杰 (John S.Major)</t>
  </si>
  <si>
    <t>516fdedc-d1bb-473f-a770-e184c599f81c</t>
  </si>
  <si>
    <t>/Users/gavin/Library/Mobile Documents/iCloud~com~apple~iBooks/Documents/一生的读书计划这一版有实质性的修订和扩充最突出的变化是推荐的阅读材料的来源范围已经扩展到整个世界的经典名著 阅读指南.epub</t>
  </si>
  <si>
    <t>一生的读书计划（这一版有实质性的修订和扩充，最突出的变化是推荐的阅读材料的来源范围已经扩展到整个世界的经典名著。） (阅读指南)</t>
  </si>
  <si>
    <t>65A1A8AC-0FA9-4C7C-B377-FB69D78D7B6E</t>
  </si>
  <si>
    <t>47F91E651321C1654B9BA11423E7417F</t>
  </si>
  <si>
    <t>安妮塔·夏皮拉</t>
  </si>
  <si>
    <t>41cb4f73-8db0-4403-8ee0-9e832f28d21a</t>
  </si>
  <si>
    <t>/Users/gavin/Library/Mobile Documents/iCloud~com~apple~iBooks/Documents/以色列一个奇迹国家的诞生以色列研究领域代表性通史著作40年犹太和以色列研究积累.epub</t>
  </si>
  <si>
    <t>以色列：一个奇迹国家的诞生（以色列研究领域代表性通史著作，40年犹太和以色列研究积累。）</t>
  </si>
  <si>
    <t>B9E078DC-924A-45E9-9F7A-C777B95992A0</t>
  </si>
  <si>
    <t>1EA6FDF6B938C4C94228C64A9D2C1A3D</t>
  </si>
  <si>
    <t>狼医生</t>
  </si>
  <si>
    <t>17451691-fc55-4229-8186-7056adfa2a5b</t>
  </si>
  <si>
    <t>/Users/gavin/Library/Mobile Documents/iCloud~com~apple~iBooks/Documents/怪医笔记薄世宁李治中菠萝姬十三刘润于莺 真诚力荐期待值100的医学题材小说胸外科医生亲自执笔会开刀的医生里面写小说最好玩的写小说的里面开刀最好的讲述真实的医生世界伟大而隐秘.epub</t>
  </si>
  <si>
    <t>怪医笔记【薄世宁、李治中（菠萝）、姬十三、刘润、于莺 真诚力荐！期待值100%的医学题材小说，胸外科医生亲自执笔，会开刀的医生里面写小说最好玩的，写小说的里面开刀最好的！讲述「真实的医生世界」，伟大而隐秘，渺小而荣耀！】</t>
  </si>
  <si>
    <t>5266DDEF-9661-498D-9D7F-27696316AA84</t>
  </si>
  <si>
    <t>259856F4101B3D7C0E1E55259F14D8EB</t>
  </si>
  <si>
    <t>斯拉沃热·齐泽克</t>
  </si>
  <si>
    <t>ad0936d8-da21-4aeb-90d9-efc3424d2c4e</t>
  </si>
  <si>
    <t>/Users/gavin/Library/Mobile Documents/iCloud~com~apple~iBooks/Documents/意识形态的崇高客体修订版-2t4lm.epub</t>
  </si>
  <si>
    <t>意识形态的崇高客体(修订版)-2t4lm</t>
  </si>
  <si>
    <t>EA842EB2-0270-4CCD-B357-BE29002DE53F</t>
  </si>
  <si>
    <t>1810EA4095C03395798541FF0E7F5725</t>
  </si>
  <si>
    <t>路易斯·阿伦森</t>
  </si>
  <si>
    <t>32eb2f63-7411-4e57-8d98-d0b70241a1fb</t>
  </si>
  <si>
    <t>/Users/gavin/Library/Mobile Documents/iCloud~com~apple~iBooks/Documents/银发世代-71ajq.epub</t>
  </si>
  <si>
    <t>银发世代-71ajq</t>
  </si>
  <si>
    <t>F3809857-01A9-4977-8126-04676A5852E9</t>
  </si>
  <si>
    <t>A4500B0166BBD539CC786EECD660BA27</t>
  </si>
  <si>
    <t>威廉·戈尔丁(William Golding)</t>
  </si>
  <si>
    <t>3d7edc38-c37a-4a23-a70f-9fdeaa35e201</t>
  </si>
  <si>
    <t>/Users/gavin/Library/Mobile Documents/iCloud~com~apple~iBooks/Documents/蝇王-wug2n.epub</t>
  </si>
  <si>
    <t>蝇王-wug2n</t>
  </si>
  <si>
    <t>CF52C7AB-E6F8-48D7-8F8C-12DE4ACC8E01</t>
  </si>
  <si>
    <t>72FF0731520F8DB6FC0F3390E0A78659</t>
  </si>
  <si>
    <t>克洛德·列维-斯特劳斯</t>
  </si>
  <si>
    <t>d95e710a-3896-48f5-a249-ee7109820bdf</t>
  </si>
  <si>
    <t>/Users/gavin/Library/Mobile Documents/iCloud~com~apple~iBooks/Documents/忧郁的热带列维-斯特劳斯文集15补卷豆瓣9分奇书被称为一部为所有游记敲响丧钟的游记 40余万字记录亚马逊河和巴西高地森林原始形态的人类社会.epub</t>
  </si>
  <si>
    <t>忧郁的热带（列维-斯特劳斯文集15）(补卷）（【豆瓣9分奇书，被称为"一部为所有游记敲响丧钟的游记", 40余万字记录亚马逊河和巴西高地森林原始形态的人类社会】）</t>
  </si>
  <si>
    <t>2DF5293E-5418-4D81-8774-6CDCD5D83418</t>
  </si>
  <si>
    <t>4C7309B2BCAAA245031805C46C8973D7</t>
  </si>
  <si>
    <t>尤里·斯莱兹肯</t>
  </si>
  <si>
    <t>b17e668e-6ce2-4d5a-98ce-37d35eeb7235</t>
  </si>
  <si>
    <t>/Users/gavin/Library/Mobile Documents/iCloud~com~apple~iBooks/Documents/犹太人的世纪-83kzv.epub</t>
  </si>
  <si>
    <t>犹太人的世纪-83kzv</t>
  </si>
  <si>
    <t>F5ACF97A-04C1-4EB1-93E1-6C0BF013E2D8</t>
  </si>
  <si>
    <t>B0171D02DB9A9BD9B0136D08DC031A21</t>
  </si>
  <si>
    <t>约翰·赫伊津赫</t>
  </si>
  <si>
    <t>该书的深度和广度，可以从目录管窥一豹，作为文化现象的游戏：性质与意义/表现在语言里的游戏观念/发挥教化功能的游戏和竞赛/游戏和法律/游戏与战争/游戏与知识/游戏与诗歌/神话的形成与游戏/哲学中的游戏形式/艺术中的游戏形式/游戏人视野中的西方文明/当代文明中的游戏成分。</t>
  </si>
  <si>
    <t>aa2d94f7-e556-4562-aa50-fa31abffe82e</t>
  </si>
  <si>
    <t>游戏-研究</t>
  </si>
  <si>
    <t>/Users/gavin/Library/Mobile Documents/iCloud~com~apple~iBooks/Documents/游戏的人文化中游戏成分的研究-4epml.epub</t>
  </si>
  <si>
    <t>游戏的人：文化中游戏成分的研究-4epml</t>
  </si>
  <si>
    <t>C75D9449-40C4-4FB6-A2F3-675759ADE2D3</t>
  </si>
  <si>
    <t>C5B14227F4958F76F5D64C3994A13B1E</t>
  </si>
  <si>
    <t>佚名</t>
  </si>
  <si>
    <t>9e91c981-d2c3-44aa-bc2f-06de187dd9dc</t>
  </si>
  <si>
    <t>/Users/gavin/Library/Mobile Documents/iCloud~com~apple~iBooks/Documents/有趣的古代小说作品集套装共30册-37efz.epub</t>
  </si>
  <si>
    <t>有趣的古代小说作品集（套装共30册）-37efz</t>
  </si>
  <si>
    <t>2E72172E-EA01-4D96-89E6-65DF7035E651</t>
  </si>
  <si>
    <t>C967F4710DA42B9CD2A665E90F0C031A</t>
  </si>
  <si>
    <t>肖索未</t>
  </si>
  <si>
    <t>0386b749-da95-4aad-bbbd-d02a3b75b061</t>
  </si>
  <si>
    <t>/Users/gavin/Library/Mobile Documents/iCloud~com~apple~iBooks/Documents/欲望与尊严转型期中国的阶层性别与亲密关系-vl2i1.epub</t>
  </si>
  <si>
    <t>欲望与尊严：转型期中国的阶层、性别与亲密关系-vl2i1</t>
  </si>
  <si>
    <t>993A674D-FFDA-42C6-84B3-0EED5506EEF7</t>
  </si>
  <si>
    <t>EAB4D74F26BEA30D9A79650D7CBE0B11</t>
  </si>
  <si>
    <t>马修·鲍尔</t>
  </si>
  <si>
    <t>cb944f69-9473-4f01-bf60-c5e14037ae12</t>
  </si>
  <si>
    <t>/Users/gavin/Library/Mobile Documents/iCloud~com~apple~iBooks/Documents/元宇宙改变一切-马修鲍尔-e4fey.epub</t>
  </si>
  <si>
    <t>元宇宙改变一切-马修·鲍尔-e4fey</t>
  </si>
  <si>
    <t>EC6B0125-7F94-4098-B56E-FF6E6D106572</t>
  </si>
  <si>
    <t>4EDEBDF7FD637097F7151FDA96557C62</t>
  </si>
  <si>
    <t>82e4d678-f053-4a0d-ab2b-50ba2817f5f5</t>
  </si>
  <si>
    <t>/Users/gavin/Library/Mobile Documents/iCloud~com~apple~iBooks/Documents/原则应对变化中的世界秩序-15dx0.epub</t>
  </si>
  <si>
    <t>原则：应对变化中的世界秩序-15dx0</t>
  </si>
  <si>
    <t>14B58BED-A8D4-4A2C-9C0D-B2AC37493EA5</t>
  </si>
  <si>
    <t>BEBCD74331DD53174FF3C7E2DA45F21B</t>
  </si>
  <si>
    <t>雷萨・阿斯兰</t>
  </si>
  <si>
    <t>6efe5314-1c89-4995-a2e2-805120c8d2c7</t>
  </si>
  <si>
    <t>/Users/gavin/Library/Mobile Documents/iCloud~com~apple~iBooks/Documents/造神人类探索信仰与宗教的历史.epub</t>
  </si>
  <si>
    <t>造神：人类探索信仰与宗教的历史</t>
  </si>
  <si>
    <t>3F3DB5B7-5E83-4612-996F-E47F1D8351E4</t>
  </si>
  <si>
    <t>05977208120242A74B9734712518EA5C</t>
  </si>
  <si>
    <t>[美]托尼·朱特</t>
  </si>
  <si>
    <t>编辑推荐： ★活在一个不负责任的时代，我们该如何经历并反对这个时代？ ★《战后欧洲史》之外，托尼•朱特最富盛名的两部著作之一。 ★当代最重要的历史学家和思想家托尼•朱特，以三位重负责任的知识分子，触及了我们时代思想和道德的困境。 ★“被遗弃的先知”莱昂•布鲁姆、“不情愿的道德主义者”阿尔贝•加缪、“局外的当局者”雷蒙•阿隆 ，三位深度介入政治的法国知识分子，如何以道德责任挑战黑暗时代？ 他们的生活和著述都与这个不负责任的时代格格不入。他们毕其一生，经常感受到这个国家所要求的政治与思想相一致的压力，却甘愿在政界、公众、左翼同僚或知识分子同侪中充当不受欢迎的人，这是一种稀罕而耐人寻味的个性。仅此，他们的事迹就值得一书。 ——托尼•朱特 -------------------------------------------------------------------------------------------- 内容简介： 《责任的重负》是托尼·朱特最富盛名的两部著作之一。 在这本书中，他选取了阿尔贝•加缪、莱昂•布鲁姆、雷蒙•阿隆这三位法兰西精神最优秀的代表人物，还原他们生活的年代，考察他们的言行与历史纵横嬗变之间的联系，讨论知识分子与思想史的诸多重要议题。 托尼•朱特认为，评价知识分子的核心词应是“责任”。这三位道路迥异却共同拥有“勇气与正直”这种道德人格的知识分子，在投入公共生活之后，将个人利益置于公共责任之下，以独立的良知发言，以一致的言行影响现实政治、纠正时代谬误，并不惜为此付出沉重的代价，才有所谓“责任的重负”。 他们活在一个不负责任的时代，但更重要的是，“他们经历过，并反对这个不负责任的时代”。 可以说，他们不单代表了现代法国的思想和政治文化中独特的、令人憬悟的一种声音，还代表了现代社会和思想中许多最优秀、最持久的价值——过去是，如今也是。 -------------------------------------------------------------------------------------------- 媒体评论： 所有为知识界缺失“正义”“品格”与“道德”而感到遗憾的人，都会从本书中读到很多值得汲取的言论。 ——《纽约时报书评》（The New York Times Book Review） 托尼·朱特有关三位已逝的伟大法国人的论述，触及了我们时代思想和道德的全貌。在当前文化战争的甚嚣尘上的声浪之中，朱特理性的声音犹如一把穿透黄油的刀，穿透了那些胡言乱语。 ——欧仁·韦伯（Eugen Weber，著名历史学家） 托尼·朱特笔下的这几位重要的法国思想家也都是积极的活动家，不像后来的学者只摆弄语词。他描写这些人的笔触优雅，充满有根有据的自信。 ——埃尔贝•R•洛特曼（Herbert R. Lottman，著名作家，《加缪传》作者） 朱特讲述了布鲁姆、加缪和阿隆的思想历程，并进一步展现了法国思想文化的诸多方面。而且，这本书文字优美，笔触动人……令人钦佩。 ——斯坦利·霍夫曼（Stanley Hoffmann，哈佛大学历史学教授）</t>
  </si>
  <si>
    <t>81efc0da-f218-4010-b11f-29e85e47f662</t>
  </si>
  <si>
    <t>知识分子</t>
  </si>
  <si>
    <t>/Users/gavin/Library/Mobile Documents/iCloud~com~apple~iBooks/Documents/责任的重负.epub</t>
  </si>
  <si>
    <t>责任的重负</t>
  </si>
  <si>
    <t>B414A1CE-11B9-4A13-86A8-45748CB9CB23</t>
  </si>
  <si>
    <t>43E180A7C65D444F4DA88C20ECF74561</t>
  </si>
  <si>
    <t>李冲锋</t>
  </si>
  <si>
    <t>aef32c49-cb04-4a0c-a055-953320f9521b</t>
  </si>
  <si>
    <t>/Users/gavin/Library/Mobile Documents/iCloud~com~apple~iBooks/Documents/增广贤文精--中华经典名著全本全注全译 中华书局.epub</t>
  </si>
  <si>
    <t>增广贤文（精）--中华经典名著全本全注全译 (中华书局)</t>
  </si>
  <si>
    <t>D10F5776-49F2-430A-BC9F-56524BF04CB1</t>
  </si>
  <si>
    <t>D4EEDC0F3CBB4500FE19349DE902E2A5</t>
  </si>
  <si>
    <t>大卫·辛克莱</t>
  </si>
  <si>
    <t>5a49780a-cb54-448a-bfdf-78003c59d090</t>
  </si>
  <si>
    <t>/Users/gavin/Library/Mobile Documents/iCloud~com~apple~iBooks/Documents/长寿当人类不再衰老-美大卫辛克莱-ex3sn.epub</t>
  </si>
  <si>
    <t>长寿：当人类不再衰老-[美]大卫·辛克莱-ex3sn</t>
  </si>
  <si>
    <t>长寿：当人类不再衰老-[美]大卫·辛克莱</t>
  </si>
  <si>
    <t>FBDA820F-E186-471D-AF3B-8AF91D68E60C</t>
  </si>
  <si>
    <t>0F666A4C9E276966894A8A0F9AB4E01D</t>
  </si>
  <si>
    <t>2edb503d-127d-4656-88fa-21723c47ef16</t>
  </si>
  <si>
    <t>/Users/gavin/Library/Mobile Documents/iCloud~com~apple~iBooks/Documents/哲学科学常识.epub</t>
  </si>
  <si>
    <t>哲学·科学·常识</t>
  </si>
  <si>
    <t>9897FEDA-F08E-4BF4-B0E7-F915F6CB3032</t>
  </si>
  <si>
    <t>0C9085DBD121E2A3024D03CAF8DF0295</t>
  </si>
  <si>
    <t>书杰</t>
  </si>
  <si>
    <t>5cbbea59-e830-47db-9456-61c57517c9e9</t>
  </si>
  <si>
    <t>/Users/gavin/Library/Mobile Documents/iCloud~com~apple~iBooks/Documents/哲学100问一看就懂的西方哲学简史.epub</t>
  </si>
  <si>
    <t>哲学100问：一看就懂的西方哲学简史</t>
  </si>
  <si>
    <t>7E7DB5D6-B4F1-4469-B1C3-426F279BBB18</t>
  </si>
  <si>
    <t>10172A92BCCB96A82372662644D5D623</t>
  </si>
  <si>
    <t>威尔•杜兰特 (Will Durant)</t>
  </si>
  <si>
    <t>8af1c877-12a8-4bf5-b2cc-bb8a217764e3</t>
  </si>
  <si>
    <t>/Users/gavin/Library/Mobile Documents/iCloud~com~apple~iBooks/Documents/哲学的故事让深奥的哲学立刻生动起来上市首年连续再版22次迅速译成18种语言掀起全球哲学热潮.epub</t>
  </si>
  <si>
    <t>哲学的故事【让深奥的哲学立刻生动起来!上市首年连续再版22次，迅速译成18种语言，掀起全球哲学热潮】</t>
  </si>
  <si>
    <t>7C4D9E83-8FDA-4525-B956-F7E4609F5FEE</t>
  </si>
  <si>
    <t>EF57A416AB7B0BC16C5DD7297A08ABFE</t>
  </si>
  <si>
    <t>82dd605f-c444-4035-8653-1a51c099c054</t>
  </si>
  <si>
    <t>/Users/gavin/Library/Mobile Documents/iCloud~com~apple~iBooks/Documents/哲学家们都干了些什么2-j4ap0.epub</t>
  </si>
  <si>
    <t>哲学家们都干了些什么2-j4ap0</t>
  </si>
  <si>
    <t>6827841C-1C33-46F8-AE6C-B63407798911</t>
  </si>
  <si>
    <t>A8D0543A6B1E5FFBB11821F183674C62</t>
  </si>
  <si>
    <t>周其仁</t>
  </si>
  <si>
    <t>4d747a4f-5371-4cf0-834d-fa186abdf6f2</t>
  </si>
  <si>
    <t>/Users/gavin/Library/Mobile Documents/iCloud~com~apple~iBooks/Documents/真实世界的经济学北大国发院教授经济学家周其仁经典作品新版增加新章节立足真实世界揭示公认会发生的事没有发生这类与常理不合的真实现象背后的逻辑.epub</t>
  </si>
  <si>
    <t>真实世界的经济学（北大国发院教授、经济学家周其仁经典作品新版，增加新章节。立足真实世界，揭示“公认”会发生的事没有发生这类“与常理不合”的真实现象背后的逻辑）</t>
  </si>
  <si>
    <t>E22534F4-1EB1-49F5-AC35-E34B01535E46</t>
  </si>
  <si>
    <t>5FD9234A005351C0278B7543450D4248</t>
  </si>
  <si>
    <t>尤金·罗根</t>
  </si>
  <si>
    <t>3424fca6-38bd-4f14-85c7-604495ffe942</t>
  </si>
  <si>
    <t>/Users/gavin/Library/Mobile Documents/iCloud~com~apple~iBooks/Documents/征服与革命中的阿拉伯人1516年至今-1wmpt.epub</t>
  </si>
  <si>
    <t>征服与革命中的阿拉伯人：1516年至今-1wmpt</t>
  </si>
  <si>
    <t>AD3DCDD1-1419-4E6F-BB54-56BB30A85B48</t>
  </si>
  <si>
    <t>070AB2A3B23DE08771FE1B8882B4F36E</t>
  </si>
  <si>
    <t>一行禅师</t>
  </si>
  <si>
    <t>【内容简介】 正念，就是當下覺照：吃飯就是吃飯，上廁所就是上廁所。 但，我們就是喜歡吃飯聊天、上廁所看報紙。 於是，我們錯過了正念的奇蹟…… 這是一行禪師最不可錯過的一本經典，寫給每一個不想渾渾噩噩過日子的人，告訴你，禪修不在他方的深山裡，而是在你每天的生活中。 什麼是正念？正念就是保持覺照，清清楚楚地覺察當下的存在狀態，也就是走路時，走路就是你生命中最重要的事，你覺知自己在走路；剝橘子時，剝橘子就是你生命中最重要的事，你覺知自己在剝橘子；洗碗時，洗碗就是你生命中最重要的事，你覺知自己在洗碗。 這聽起來有些愚蠢，但你知道你真的做到了以後，有什麼不可思議的事會發生嗎？你真的不想好好地活生命的每一分鐘嗎？ 所謂的正念，就是一行禪師的禪修方法，也是禪修目的。因為正念不只是禪修時才練習，而是從發生在日常生活中的一舉一動開始。一行禪師告訴我們從「呼吸」開始練習，一直練習到覺知到自己的每一「呼吸」，每一瞬間的移動，每一絲意念與感覺，每一件與我們有關的事物，我們就能在一瞬間招回渙散的心思，整合成一個奇蹟。如此，我們才能真正好好地活生命中的每一分鐘。 此時，當我們在正念中向大地踏出每一步，感知自己正走在這不可思議的地球上時，這樣的時刻，存在本身就是個絕妙的奇蹟；而沒有正念的我們，卻一直沒有認知到這個奇蹟。 一行禪師做到了，他從呼吸開始保持正念，在一九六○年代被美軍密集轟炸的越南中，每一個和他在一起的人，都從他身上經驗了另一種可能性：用愛來克服恨的可能性。中斷人類歷史上似乎永無止盡的暴力連鎖反應是可能的，這所有的可能，都在一行禪師的這本書中。 ◎生命只在念念分明的此時此刻 一行禪師以他最單純的心境，把觀呼吸和四念處的法義，透過簡潔易懂的文字，讓我們能在日常生活中運用自如。如果我們懂得在每一個當下提起正念、念念分明，我們就不會有煩惱，而且可以安住當下，內心中流洩出平靜的自在和喜樂。 很多人把修行和生活分開，修行的時候坐在靜室裡，不讓旁人打擾，生活的時候又攪在煩惱痛苦之中，如此硬生生地將修行和生活切成兩半，這是完全不懂得修行的法要。一行禪師明白地告訴我們，生命只在念念分明的此時此刻，心念離開當下就是拖死屍的人、離開覺性也等於是夢中人。 陳琴富（「水月蘭若」禪修中心主持人） ◎ 日常生活是通往奇蹟的入手處 在他的字裡行間，學派傳統不被提及，有的只是經典名稱，也沒有太多的佛學專有術語。讓人讀來貼切感動的是他溫厚直接的觀察，沒有價值判斷、道德訓示，而是對現象的可改進處提供一套細膩貼切的方法。這種禪風呼應出嚴峻禪門中的溫厚慈悲，但卻沒有落入任何形式。相反地，修行是每個人的日常生活：洗碗、喝茶、走路，陪太太孩子及和別人談話。禪修可以無所不在，出禪堂、下坐後，正是用功的好時機。藉由正念禪，日常生活的點滴不再是瑣碎無意義的細節枝末，而是通往「奇蹟」的入手處。 自鼐法師（香光尼眾佛學院講師） 【作者简介】 一行禪師　Thích Nh?t H?nh 1926年生於越南中部，十六歲時在慈孝寺當見習憎，後來赴美研究並教學。 越戰期間返國從事和平運動，對於越南的年輕僧眾起了重大啟發，戰爭結束代表參加巴黎和談。越南赤化後，一行禪師被放逐海外，在2005年第一次回返越南，2007年2月至5月也再次回到越南。 1967年美國黑人民權領袖馬丁路德．金恩提名他角逐諾貝爾和平獎。 1982年他在法國南部建立了「梅村」禪修道場。 1995年曾到台灣弘法並主持禪七法會。 一行禪師是當今國際社會中最具宗教影響力的僧人之一，以禪師、詩人、人道主義者聞名於世。著作超過一百本，都是教導人們在生活中實踐佛法，已在台灣出版的有：《生生基督世世佛》《步步安樂行》《橘子禪》《與生命相約》《你可以不生氣》《你可以不怕死》《正念的奇蹟》《觀照的奇蹟》《見佛殺佛》《你可以，愛》《祈禱的力量》《一心走路》《生命真正的力量》《建設淨土》《接觸大地》等。 【譯者簡介】 何定照 台大社會學系學士，英國約克大學婦女研究碩士。現任聯合報文化記者。 譯有《液態之愛：論人際紐帶的脆弱》（與高瑟濡合譯）、《像女孩那樣丟球：論女性身體經驗》、《西藏正念書》、《正念的奇蹟》，著有青少女讀物《惡女背 / 被棄手冊》。 曾獲中央日報小說獎、兩岸新聞報導獎、社會光明面新聞報導獎、吳舜文新聞獎等。</t>
  </si>
  <si>
    <t>f99ce5bc-9e39-4d3b-8635-cba403c02cf5</t>
  </si>
  <si>
    <t>/Users/gavin/Library/Mobile Documents/iCloud~com~apple~iBooks/Documents/正念的奇迹.epub</t>
  </si>
  <si>
    <t>正念的奇迹</t>
  </si>
  <si>
    <t>3DE69143-2D6F-4B67-ABC1-FE0D40AE7920</t>
  </si>
  <si>
    <t>F415BFCB50406DECA4E8ED19833390ED</t>
  </si>
  <si>
    <t>電子書免費贈送:行行微信491256034</t>
  </si>
  <si>
    <t>書名雖然標榜正義，重點卻是思考力的訓練。作者有教學天才，新聞事件信手拈來都是正義思考 的案例。要解釋康德，他使用柯林頓偷腥案。要解釋羅爾斯，他搬出伍迪艾倫。要把理性帶進公領域，公民必須把自己的正義觀說出道理，不能只是「我說我對就是我 對」。本書目的正是邀請讀者做個自我檢 視，搞清楚自己抱持哪些信念，何以抱持這些信念。有 了理性思辨，民主對話才能向上提升，不會一直停留在互嗆叫陣的層次。</t>
  </si>
  <si>
    <t>f4e9a271-0d41-4e9c-a734-2fadf2f5a395</t>
  </si>
  <si>
    <t>/Users/gavin/Library/Mobile Documents/iCloud~com~apple~iBooks/Documents/正義 一場思辨之旅.epub</t>
  </si>
  <si>
    <t>正義: 一場思辨之旅</t>
  </si>
  <si>
    <t>974BAADB-6AD6-470F-855D-3D38107FF5C1</t>
  </si>
  <si>
    <t>EC8A99FC1A58F91CFA0A54DC028F22F5</t>
  </si>
  <si>
    <t>b077c54a-5f40-4282-9260-cbc23c85dd36</t>
  </si>
  <si>
    <t>/Users/gavin/Library/Mobile Documents/iCloud~com~apple~iBooks/Documents/政治秩序的起源qq5jw.epub</t>
  </si>
  <si>
    <t>政治秩序的起源qq5jw</t>
  </si>
  <si>
    <t>32169F1D-5A07-4103-BAFF-0BABBBA50BE6</t>
  </si>
  <si>
    <t>5AB6B09A2480B2749EB970AC07193DD0</t>
  </si>
  <si>
    <t>约瑟夫·坎贝尔(Joseph Campbell)</t>
  </si>
  <si>
    <t>指引生命的神话：永续生存的力量约瑟夫·坎贝尔(Joseph Campbell)Myths to Live By9787213055362</t>
  </si>
  <si>
    <t>59c30bf8-9d52-40a7-8943-c94f36af6826</t>
  </si>
  <si>
    <t>/Users/gavin/Library/Mobile Documents/iCloud~com~apple~iBooks/Documents/指引生命的神话永续生存的力量-bjubv.epub</t>
  </si>
  <si>
    <t>指引生命的神话：永续生存的力量-bjubv</t>
  </si>
  <si>
    <t>4EEEB0E8-72C6-4B00-8413-1339FD48ED49</t>
  </si>
  <si>
    <t>CF4D69A40D91733B5B4058A35F75516D</t>
  </si>
  <si>
    <t>黄仁宇</t>
  </si>
  <si>
    <t>336f8a81-8a62-402b-a628-1b7f2b29990b</t>
  </si>
  <si>
    <t>/Users/gavin/Library/Mobile Documents/iCloud~com~apple~iBooks/Documents/中国大历史.epub</t>
  </si>
  <si>
    <t>中国大历史</t>
  </si>
  <si>
    <t>998D2BCF-DA49-48DD-B6FE-695BACAA3FCC</t>
  </si>
  <si>
    <t>60CCE81A3284F5FFF14973BF70091B46</t>
  </si>
  <si>
    <t>王人博</t>
  </si>
  <si>
    <t>e0fab467-8c3d-4845-962e-a50cb051d86c</t>
  </si>
  <si>
    <t>/Users/gavin/Library/Mobile Documents/iCloud~com~apple~iBooks/Documents/中国的近代性.epub</t>
  </si>
  <si>
    <t>中国的近代性</t>
  </si>
  <si>
    <t>E0804835-D3FE-4116-8B67-055E901E0BC1</t>
  </si>
  <si>
    <t>F681CDDA4CF8F19DCC37F8A0B431AD5B</t>
  </si>
  <si>
    <t>瞿同祖</t>
  </si>
  <si>
    <t>《中国法律与中国社会》是著名历史学家和法律史学家瞿同祖（1910- ）的著作。瞿同祖，出生于湖南省长沙市，中国社会科学院近代史研究所研究员，中国法律史学会学术顾问。他的主要著作有：《中国封建社会》、《中国的传统法律与社会》（英文版）、《清代地方政府》（英文版）、《汉代社会》（英文版）、《清律的继承和变化》等。 《中国法律与中国社会》是瞿同祖根据其在云南大学和西南联合 大学的中国法制史和社会史讲稿改写的，初版于1947年。后由作者加以修改、补充，译成英文，于1961年在国外出版。1981年作者又应中华书局要求，对原书作了某些修改，再次印刷出版。本书一共有6章，前面有一个导论，后面有一个结论。书的最后还附有《中国法律之儒家化》一文。 瞿同祖在导论中提出，本书的主要目的在于研究并分析中国古代法律的基本精神及主要特征。他认为法律是社会产物，是社会规范之一。法律与社会的关系极为密切，任何社会的法律都是为了维护和巩固其社会制度和社会秩序而制定的，因而只有充分了解产生某一种法律的社会背景，才能了解这些法律意义和作用。 关于中国古代法律的主要特征，他认为集中表现在家族主义和阶级概念上，这两者是儒家意识形态的核心和中国社会的基础，也是中国古代法律所着重维护的制度和秩序。 在正文中，作者首先对“家族”问题作了系统阐述。他说，中国的家族是父系的，以父亲而论，则凡是同一始祖的男系后裔，都属于同一宗族团体，概为族人。一般情况下，家为家，族为族。前者为一经济单位，为一共同生活团体；后者则为家的综合体，为一血源单位。作者继而由家族谈到家长权。他以为，在社会和法律都承认家长或族长权力的时代，家族是最初级的司法机构，“家长族长除了生杀权以外，实具有最高的裁决权与惩罚权”。作者以家族主义的观点，对中国封建法律规定的亲属间犯罪的几种主要形式，如杀伤、奸非、窃盗等，作了分析，并对司法审判中的几种例外情况，如亲属相为容隐、代为受罚以及缓刑免刑等的原因、沿革作了细微的阐释。 作者对于中国古代婚姻的论述，也是非常有意思的。关于古时婚姻的意义，作者认为不外乎“在于宗族的延续及祖先的祭祀”，“完全是以家族为中心的”。他认为古代婚姻的禁忌很多，归纳起来，主要有三：一是同姓不许结婚；二是外亲之中有些亲属之间不准通婚，如有服属而又尊卑辈分不同者、虽无服而尊卑相犯者；三是亲属的妻妾与其夫家亲属之间不许结婚，主要指妇女亡夫之后，不能与丈夫家的亲属结婚，而只能改嫁外姓。那么，那时的婚姻又是如何缔结的呢？在封建社会中，只要二姓的家长同意其子女的结合，经过一定的仪式，婚姻便成立了，男女的结合无须顾及夫妻本人的意志。直系亲属，尤其是男性的直系亲属，对子女拥有绝对的主婚权，父母的意志在法律上成为婚姻成立的要件，子女即使在成年以后，也无婚姻自主权。男女结婚之后，夫妻名义上是平等的，但社会舆论与家庭分工都造成了夫妻不平等的事实。在家无二主的最高原则之下，女子被排斥在家长之外，“妻正位于内，不得为家长，就是夫死，也只能由子或孙继之为家长”。社会习惯和法律还对妻的财产权作了严格限制，妻对家庭财产只有行使权，而没有自由处分权和所有权。除了财产权之外，从夫妻的人格方面的关系来看，更可以发现妻完全处于夫权统治之下的情形。“法律上夫的地位如尊长而妻的地位如卑幼”。从夫妻相殴杀的法律中，就可以看出夫尊妻卑、地位极不平等。法律上完全根据尊卑相犯的原理，对于妻殴夫的，较常人加重处罚；而对夫殴妻的，则采取减刑主义。至于婚姻的解除，主要以七出、三不去为条件。“七出”一般指无子、淫佚、不事舅姑、多言、盗窃、妒嫉和恶疾。“三不去”则是“七出”的例外情况。“七出之外，离婚的另一条件为义绝。义绝包括夫对妻族、妻对夫族的殴杀罪、奸非罪，及妻对夫的谋害罪而言。”七出是夫方要求离婚的条件，而义绝则是法律规定的当然离婚条件。 作者还以相当大的篇幅，从生活方式、婚丧祭祀、法律特权等几个方面，对中国封建社会的各个阶级（阶层）作了深刻的剖析，并从礼与法、德与刑和以礼入法几个角度，阐述了儒家思想与法家思想相互影响以及中国法律逐步走向儒家化的过程，揭示了儒家思想在我国古代法律中的深远影响。 纵览全书，其较为突出的特点有两个：其一，作者将汉代至清代两千余年间的法律作为一个整体来分析，在各章、节不同题目下加以讨论，进行比较，以便向读者揭示中国古代法律在历史上究竟有无重大变化。其二，作者研究法律不仅根据其条文规定，而且还注意法律的实效的问题。全书除了利用古人的有关记事外，更引用了个案和判例作为讨论问题的根据。 《中国法律与中国社会》是瞿同祖具有代表性的一部学术专著，它对中国法律史学的研究具有深远的影响。</t>
  </si>
  <si>
    <t>77539873-05c3-47d2-95d5-cadc3effc05d</t>
  </si>
  <si>
    <t>/Users/gavin/Library/Mobile Documents/iCloud~com~apple~iBooks/Documents/中国法律与中国社会.epub</t>
  </si>
  <si>
    <t>中国法律与中国社会</t>
  </si>
  <si>
    <t>15C070CB-B4B2-4CDE-869E-530A7901A8CE</t>
  </si>
  <si>
    <t>A7003EDC5401689342634991989C0C3A</t>
  </si>
  <si>
    <t>78378ec0-fe2b-40d0-91f0-8e8a60c32038</t>
  </si>
  <si>
    <t>/Users/gavin/Library/Mobile Documents/iCloud~com~apple~iBooks/Documents/中国国民性演变史____张宏杰__-3wufx.epub</t>
  </si>
  <si>
    <t>中国国民性演变史____张宏杰__-3wufx</t>
  </si>
  <si>
    <t>04DF8C3A-AE4B-4C52-A20F-881650AE51F9</t>
  </si>
  <si>
    <t>0B83EC16870CA28E50084905CA509E93</t>
  </si>
  <si>
    <t>d928d431-6e71-45cc-8eb0-b3c5070d7656</t>
  </si>
  <si>
    <t>/Users/gavin/Library/Mobile Documents/iCloud~com~apple~iBooks/Documents/中国历代政治得失_by_钱穆-x0oet.epub</t>
  </si>
  <si>
    <t>中国历代政治得失_by_钱穆-x0oet</t>
  </si>
  <si>
    <t>842F9824-2E07-48BD-AA24-DFC89FAE4913</t>
  </si>
  <si>
    <t>A162693EBEE20B92CE4C8795DDA61906</t>
  </si>
  <si>
    <t>c08eb3d8-045a-4322-99df-2be08d2cfddb</t>
  </si>
  <si>
    <t>/Users/gavin/Library/Mobile Documents/iCloud~com~apple~iBooks/Documents/中国人的性格历程.epub</t>
  </si>
  <si>
    <t>中国人的性格历程</t>
  </si>
  <si>
    <t>B4A9CFAA-054C-4077-8D12-7766898E544F</t>
  </si>
  <si>
    <t>4598293DFBC48E696A45894E47E170FA</t>
  </si>
  <si>
    <t>中国思想地图-老子</t>
  </si>
  <si>
    <t>e894c6df-6d74-4504-bc81-4fc0b48f773d</t>
  </si>
  <si>
    <t>/Users/gavin/Library/Mobile Documents/iCloud~com~apple~iBooks/Documents/中国思想地图老子.epub</t>
  </si>
  <si>
    <t>中国思想地图：老子</t>
  </si>
  <si>
    <t>B49E7F85-FED1-4E01-AE71-8F776E196C00</t>
  </si>
  <si>
    <t>2EF7EC24A16781C282FFAF68247433DD</t>
  </si>
  <si>
    <t>张岱年</t>
  </si>
  <si>
    <t>5aca7086-fd85-40c0-90aa-84066049eb9e</t>
  </si>
  <si>
    <t>/Users/gavin/Library/Mobile Documents/iCloud~com~apple~iBooks/Documents/中国哲学大纲全二册精--张岱年全集增订版.epub</t>
  </si>
  <si>
    <t>中国哲学大纲（全二册）精--张岱年全集（增订版）</t>
  </si>
  <si>
    <t>6A28E894-954B-4196-8AA8-E305AFBC246D</t>
  </si>
  <si>
    <t>88BFBECA9BFAA991C8F18B448AF754CA</t>
  </si>
  <si>
    <t>刘学智</t>
  </si>
  <si>
    <t>8c645df3-b44d-45bb-98a1-61510dcaf315</t>
  </si>
  <si>
    <t>/Users/gavin/Library/Mobile Documents/iCloud~com~apple~iBooks/Documents/中国哲学的历程修订本.epub</t>
  </si>
  <si>
    <t>中国哲学的历程（修订本）</t>
  </si>
  <si>
    <t>D2D5CF12-6141-433C-B4F9-F82E3C212125</t>
  </si>
  <si>
    <t>5E2DCDD2C14E11CDF9DD2ADC12667BBF</t>
  </si>
  <si>
    <t>冯友兰</t>
  </si>
  <si>
    <t>e31aedcf-7142-44b6-af2e-95b15f173e6e</t>
  </si>
  <si>
    <t>/Users/gavin/Library/Mobile Documents/iCloud~com~apple~iBooks/Documents/中国哲学简史.epub</t>
  </si>
  <si>
    <t>中国哲学简史</t>
  </si>
  <si>
    <t>6DA4D012-14A1-4630-94C2-3E5B3734B828</t>
  </si>
  <si>
    <t>CAB37A9D121B33C5826D6C59BC7479EE</t>
  </si>
  <si>
    <t>牟宗三</t>
  </si>
  <si>
    <t>1dfecd69-2285-4fc5-b1db-20a0f254fc94</t>
  </si>
  <si>
    <t>/Users/gavin/Library/Mobile Documents/iCloud~com~apple~iBooks/Documents/中国哲学十九讲一代哲学宗师牟宗三经典代表作跟大师一起读透中国哲学的精髓厘清现代人必须要懂的先哲智慧.epub</t>
  </si>
  <si>
    <t>中国哲学十九讲【一代哲学宗师牟宗三经典代表作，跟大师一起读透中国哲学的精髓，厘清现代人必须要懂的先哲智慧！】</t>
  </si>
  <si>
    <t>CBAC53BB-BDC5-4FED-B772-C9F51FE20202</t>
  </si>
  <si>
    <t>0D9134CA6F23E3A971BB69F6BB01B6D8</t>
  </si>
  <si>
    <t>赵林</t>
  </si>
  <si>
    <t>0a9f2333-1b18-42be-91d3-f61edb0abccf</t>
  </si>
  <si>
    <t>/Users/gavin/Library/Mobile Documents/iCloud~com~apple~iBooks/Documents/中西文化的精神分野传统与更新-6mik4.epub</t>
  </si>
  <si>
    <t>中西文化的精神分野：传统与更新</t>
  </si>
  <si>
    <t>BCB24C6B-49A5-4B54-8A07-2FA15D8C41B7</t>
  </si>
  <si>
    <t>3395A8D7615D1E6E97248D90D19639DC</t>
  </si>
  <si>
    <t>帕特里克·麦克纳（Patrick J. McKenna）</t>
  </si>
  <si>
    <t>5c981ea0-5bc5-4e4d-b2e6-253ddb74ed4f</t>
  </si>
  <si>
    <t>/Users/gavin/Library/Mobile Documents/iCloud~com~apple~iBooks/Documents/专业团队的管理.epub</t>
  </si>
  <si>
    <t>专业团队的管理</t>
  </si>
  <si>
    <t>CBB0D8DC-6C76-490B-A034-4AE593A27ED5</t>
  </si>
  <si>
    <t>5D36E626D89AAF24DB12EDD805624680</t>
  </si>
  <si>
    <t>方勇</t>
  </si>
  <si>
    <t>a39b4a61-a923-4999-bd0f-3e0e54b531ab</t>
  </si>
  <si>
    <t>/Users/gavin/Library/Mobile Documents/iCloud~com~apple~iBooks/Documents/庄子--中华经典名著全本全注全译丛书 中华书局.epub</t>
  </si>
  <si>
    <t>庄子--中华经典名著全本全注全译丛书 (中华书局)</t>
  </si>
  <si>
    <t>65C8C1BA-867B-41F0-A4E5-FF52E7EB1C56</t>
  </si>
  <si>
    <t>68C131E92525C78D678C3E6BB59F6085</t>
  </si>
  <si>
    <t>史欣悦</t>
  </si>
  <si>
    <t>e785c6b8-7eae-475f-a67c-fa1e3fb2b1a3</t>
  </si>
  <si>
    <t>/Users/gavin/Library/Mobile Documents/iCloud~com~apple~iBooks/Documents/自洽在不确定的日子里向内看-r7r8u.epub</t>
  </si>
  <si>
    <t>自洽：在不确定的日子里向内看-r7r8u</t>
  </si>
  <si>
    <t>D77A4290-4376-407C-A2DC-5B8E50FFFD34</t>
  </si>
  <si>
    <t>4C7F4D03478A470976C54686F8C83516</t>
  </si>
  <si>
    <t>尼古拉斯·P.莫尼</t>
  </si>
  <si>
    <t>13695120-7b42-4985-8166-718b822735f2</t>
  </si>
  <si>
    <t>/Users/gavin/Library/Mobile Documents/iCloud~com~apple~iBooks/Documents/自私的人类-7zfcc.epub</t>
  </si>
  <si>
    <t>自私的人类-7zfcc</t>
  </si>
  <si>
    <t>自私的人类</t>
  </si>
  <si>
    <t>BDF2F681-98D9-42C1-9A14-5C8622977CDF</t>
  </si>
  <si>
    <t>80DC4D3B65296FC458B11D89C686E170</t>
  </si>
  <si>
    <t>横川裕之</t>
  </si>
  <si>
    <t>50b83d29-b0dd-4d6a-a6e8-faabb2060e7f</t>
  </si>
  <si>
    <t>/Users/gavin/Library/Mobile Documents/iCloud~com~apple~iBooks/Documents/自我介绍的技术-2ihk9.epub</t>
  </si>
  <si>
    <t>自我介绍的技术-2ihk9</t>
  </si>
  <si>
    <t>EE884ABE-C940-4529-8CD4-A5AFD9FEA3EB</t>
  </si>
  <si>
    <t>848B6D6FAA439206CE811C4A3C135CCB</t>
  </si>
  <si>
    <t>赫尔曼·麦尔维尔</t>
  </si>
  <si>
    <t>5c7393be-4b5a-4580-9358-11e5dac8a363</t>
  </si>
  <si>
    <t>/Users/gavin/Library/Mobile Documents/iCloud~com~apple~iBooks/Documents/作家榜经典白鲸-iq36m.epub</t>
  </si>
  <si>
    <t>作家榜经典：白鲸-iq36m</t>
  </si>
  <si>
    <t>4FC43F3F-EE64-4065-BCA9-57E7916329BA</t>
  </si>
  <si>
    <t>D7A137E4DE6B397D1B9C6B9B049E3626</t>
  </si>
  <si>
    <t>玛格丽特·杜拉斯</t>
  </si>
  <si>
    <t>89cf706a-32fa-4f27-940e-d85599f6f339</t>
  </si>
  <si>
    <t>/Users/gavin/Library/Mobile Documents/iCloud~com~apple~iBooks/Documents/坐在走廊里的男人____法玛格丽特杜拉斯__-04fd0.epub</t>
  </si>
  <si>
    <t>坐在走廊里的男人____[法]玛格丽特·杜拉斯__-04fd0</t>
  </si>
  <si>
    <t>A2335547-9922-48EA-AC21-97CAD15D7630</t>
  </si>
  <si>
    <t>BD3B0DB6D849A903311E12F2787D12C5</t>
  </si>
  <si>
    <t>罗斯·哈里斯（Russ Harris）</t>
  </si>
  <si>
    <t>1003898a-f033-43d6-9282-d512a8721018</t>
  </si>
  <si>
    <t>/Users/gavin/Library/Mobile Documents/iCloud~com~apple~iBooks/Documents/act就这么简单接纳承诺疗法简明实操手册-z57as.epub</t>
  </si>
  <si>
    <t>act，就这么简单！接纳承诺疗法简明实操手册-z57as</t>
  </si>
  <si>
    <t>6A05FA5A-44DF-4D27-8EFF-1A7196C3ACD4</t>
  </si>
  <si>
    <t>D83DDA113D61C34627FCBE77A90F454C</t>
  </si>
  <si>
    <t>詹姆斯•沃森</t>
  </si>
  <si>
    <t>7b4c7041-1bfe-4832-8be1-647b4ac5a782</t>
  </si>
  <si>
    <t>/Users/gavin/Library/Mobile Documents/iCloud~com~apple~iBooks/Documents/DNA生命的秘密.epub</t>
  </si>
  <si>
    <t>DNA：生命的秘密</t>
  </si>
  <si>
    <t>4E183AD2-C630-4A1D-8F07-4929292D0838</t>
  </si>
  <si>
    <t>87F6B383BD46A492C9D633C061E2D4AE</t>
  </si>
  <si>
    <t>王延巍</t>
  </si>
  <si>
    <t>9df8ee93-59f0-446f-821c-96a5e907658f</t>
  </si>
  <si>
    <t>/Users/gavin/Library/Mobile Documents/iCloud~com~apple~iBooks/Documents/ETF全球投资指南一个账户投资全球告诉你用美股ETF投什么怎么投低门槛低成本地进行全球化投资和配置.epub</t>
  </si>
  <si>
    <t>ETF全球投资指南（一个账户，投资全球。告诉你用美股ETF投什么、怎么投，低门槛、低成本地进行全球化投资和配置。）</t>
  </si>
  <si>
    <t>31DF27F3-0E93-4EE2-8E24-C1D895969719</t>
  </si>
  <si>
    <t>9CFA669B74F7CFCB065DA0073614EC3B</t>
  </si>
  <si>
    <t>陈嘉明</t>
  </si>
  <si>
    <t>3affc62e-5272-4b99-a92a-6af8992ff48c</t>
  </si>
  <si>
    <t>/Users/gavin/Library/Mobile Documents/iCloud~com~apple~iBooks/Documents/现代性与后现代性十五讲.epub</t>
  </si>
  <si>
    <t>现代性与后现代性十五讲</t>
  </si>
  <si>
    <t>ADB93A1A-BEFF-4E0D-AACC-70DFA19E528C</t>
  </si>
  <si>
    <t>C02D73158AC3C7AAB738848F997D0284</t>
  </si>
  <si>
    <t>/Users/gavin/Library/Mobile Documents/iCloud~com~apple~iBooks/Documents/未命名 7.pdf</t>
  </si>
  <si>
    <t>美国国运兴衰与基督教⸺兼谈“反智 主义”为何在美国盛行?</t>
  </si>
  <si>
    <t>92E6DB8F-2138-4FB7-A67F-05E4582A9771</t>
  </si>
  <si>
    <t>086D9893EBB935BA9CACCD30DEE68C94</t>
  </si>
  <si>
    <t>楊益</t>
  </si>
  <si>
    <t>歷史不但是一個國家和民族的發展史，也是一部有思想、有靈魂的生活史和奮鬥史。研讀世界歷史，不僅可以豐富我們的歷史知識，還可以讓我們從世界歷史的興衰演變中體會生存智慧、開闊眼界，感悟與中華文化不同的風俗民情。全方位、新視角、多層面的編排方式，中西年表對照，輕鬆瞭解國內外大事。我們本著為廣大讀者提供一本通俗歷史讀物的思想，特別採用編年體制，按歷史順序編寫，版面編排用心，兩側附上中西簡易大事紀年表，讓讀者在讀美洲歷史的同時，可以清楚明白的知道當時國際上發生的事情。掌握世界趨勢演化的精髓，簡單扼要地勾勒出世界歷史的發展。歷史是一面鏡子，更是一部五花八門、包羅萬象的百科全書。本書精選了美洲歷史上一個個叱吒風雲的歷史人物、可歌可泣的豐功偉業與驚心動魄的重大事件將之完整再現，讓讀者可以開啟眼界、啟發智慧。本書的敘述手法，輕鬆而詼諧，讀者可以因此進入歷史的時光隧道，與古人的生活合而為一。本書以時間為序，精選了重大事件、風雲人物、輝煌成就、燦爛文化等內容，使讀者能從世界歷史中汲取睿見卓識，深化並拓展人生閱歷。精練簡潔的文字、多種視覺元素、全新的視角、科學的體例，結合全面豐富的內容，使讀者能深入地瞭解世界歷史，從全新的角度和嶄新的層面去感受歷史、思考歷史。</t>
  </si>
  <si>
    <t>6467f91b-17a9-4ec5-bbf6-6549ae6d06d5</t>
  </si>
  <si>
    <t>/Users/gavin/Library/Mobile Documents/iCloud~com~apple~iBooks/Documents/一本書讀懂美洲史.epub</t>
  </si>
  <si>
    <t>《一本書讀懂美洲史》</t>
  </si>
  <si>
    <t>47AC2C7E-AF57-4EE8-9F6B-B6DE223E60DF</t>
  </si>
  <si>
    <t>1D434AAFD8BE7B2F728F0FA31A568FA7</t>
  </si>
  <si>
    <t>郭彧 译注</t>
  </si>
  <si>
    <t>74aee903-2d8b-4893-bdc3-11d1ff61fc82</t>
  </si>
  <si>
    <t>/Users/gavin/Library/Mobile Documents/iCloud~com~apple~iBooks/Documents/周易.epub</t>
  </si>
  <si>
    <t>周易</t>
  </si>
  <si>
    <t>E5F61765-73FB-4D38-8C46-4C71E4937E45</t>
  </si>
  <si>
    <t>4C96BF2347D94CBD3424704FBC90F83E</t>
  </si>
  <si>
    <t>[美]史蒂芬·科特勒</t>
  </si>
  <si>
    <t>53999498-bf4f-4604-a63b-c2341adc5ab6</t>
  </si>
  <si>
    <t>/Users/gavin/Library/Mobile Documents/iCloud~com~apple~iBooks/Documents/跨越不可能全球心流体验与表现专家史蒂芬科特勒新作基于神经科学的心流触发训练实现自我效能500放大.epub</t>
  </si>
  <si>
    <t>跨越不可能【全球心流体验与表现专家史蒂芬·科特勒新作，基于神经科学的心流触发训练，实现自我效能500%放大】</t>
  </si>
  <si>
    <t>6217A259-98D8-45A8-A39E-C0A3C067BE59</t>
  </si>
  <si>
    <t>C42A4273023E553FAD865084E2E59F66</t>
  </si>
  <si>
    <t>高并发的哲学原理</t>
  </si>
  <si>
    <t>urn:uuid:744dfdc7e4834a10b26bda97b933b451</t>
  </si>
  <si>
    <t>/Users/gavin/Library/Mobile Documents/iCloud~com~apple~iBooks/Documents/高并发的哲学原理.epub</t>
  </si>
  <si>
    <t>E6DEF016-C392-4C29-A053-DE2B7D3F185A</t>
  </si>
  <si>
    <t>9BE05DECDF6BCBB88B84A6F1D9A3022D</t>
  </si>
  <si>
    <t>弗里茲．李曼(Fritz Riemann)</t>
  </si>
  <si>
    <t>你害怕讓人透不過氣的關係？或者時時恐懼會被拋棄？ 你對日復一日的生活感到徬徨？或者對改變感到不安？ 本書帶你發掘心頭烏雲密布的原因，陪你在心理上重返現場， 瞭解與接納恐懼，對舊傷做適當彌補，勇氣與力量將再度萌生。</t>
  </si>
  <si>
    <t>urn:uuid:8907ddd4-4ac4-49b9-bcde-c02767d5543b</t>
  </si>
  <si>
    <t>心理學</t>
  </si>
  <si>
    <t>/Users/gavin/Library/Mobile Documents/iCloud~com~apple~iBooks/Documents/恐懼的原型分裂憂鬱強迫歇斯底里人格深度探索.epub</t>
  </si>
  <si>
    <t>恐懼的原型︰分裂、憂鬱、強迫、歇斯底里人格深度探索</t>
  </si>
  <si>
    <t>6EE05238-A43B-49D3-AC9D-EEDC3F50BF7A</t>
  </si>
  <si>
    <t>DD16A08DFB244E0F90E20189F3D6A161</t>
  </si>
  <si>
    <t>[美] 托马斯•哈代•黎黑</t>
  </si>
  <si>
    <t>作为以哲学为根源的学科，心理学有一段漫长的发展历史。从吸纳科学的研究方法，摆脱哲学的思辨本质，到以科学实证的方法对人们生活的方方面面进行研究，心理学逐渐成为科学领域和社会生活领域不可或缺的学科。 本书以全景式的视角回顾了心理学的发展历史，以新科学史观的历史研究方法梳理了从古希腊时期至今的心理学思想发展脉络，内容涉及从心理学产生的哲学基础到现代心理学研究的新思潮和新观点，为读者了解心理学、学习心理学提供了更加广阔的视角。 本书作者托马斯·哈代·黎黑一直致力于哲学心理学以及心理学史两方面的研究，本书代表了他在这两个领域的学术成果，适用于有兴趣了解心理学发展的每一位读者。</t>
  </si>
  <si>
    <t>/Users/gavin/Library/Mobile Documents/iCloud~com~apple~iBooks/Documents/人类心理3000年从荷马史诗到人工智能.epub</t>
  </si>
  <si>
    <t>人类心理3000年：从荷马史诗到人工智能</t>
  </si>
  <si>
    <t>C067107F-D2C5-4F68-AF68-49C03A3A0EE0</t>
  </si>
  <si>
    <t>B2CE0D331B7E94EF8C16486C3CAA0268</t>
  </si>
  <si>
    <t>刘勃</t>
  </si>
  <si>
    <t>6970ed05-0254-4b39-8b98-e0f13f73e952</t>
  </si>
  <si>
    <t>/Users/gavin/Library/Mobile Documents/iCloud~com~apple~iBooks/Documents/失败者的春秋.epub</t>
  </si>
  <si>
    <t>失败者的春秋</t>
  </si>
  <si>
    <t>E9AC990A-3939-4C52-B645-9E6D80B175CE</t>
  </si>
  <si>
    <t>74BABDAE28830C1943A07D640B412741</t>
  </si>
  <si>
    <t>（清）沈复著；朱奇志 校译</t>
  </si>
  <si>
    <t>3168ad41-0467-402e-b1e7-8e8af87c9293</t>
  </si>
  <si>
    <t>/Users/gavin/Library/Mobile Documents/iCloud~com~apple~iBooks/Documents/浮生六记.epub</t>
  </si>
  <si>
    <t>浮生六记</t>
  </si>
  <si>
    <t>ADBE8492-EF59-4AE4-8254-1B9CF654F469</t>
  </si>
  <si>
    <t>175018513FB4C79D4B3792097B494E98</t>
  </si>
  <si>
    <t>易中天</t>
  </si>
  <si>
    <t>/Users/gavin/Library/Mobile Documents/iCloud~com~apple~iBooks/Documents/易中天谈美.epub</t>
  </si>
  <si>
    <t>易中天谈美</t>
  </si>
  <si>
    <t>3FFC7763-34C1-4B89-BD47-B13C65C0C8D5</t>
  </si>
  <si>
    <t>8E8732F4D1B831422F0BFAE4EA08C815</t>
  </si>
  <si>
    <t>Apache POI</t>
  </si>
  <si>
    <t>74380810-86a2-4a78-a421-a0c108e51011</t>
  </si>
  <si>
    <t>/Users/gavin/Library/Mobile Documents/iCloud~com~apple~iBooks/Documents/复杂性创伤后压力综合征和阿斯伯格综合征的自助治疗基于躯体体验的视角.epub</t>
  </si>
  <si>
    <t>复杂性创伤后压力综合征和阿斯伯格综合征的自助治疗：基于躯体体验的视角</t>
  </si>
  <si>
    <t>191AD412-559F-4F30-AF2C-D4F85606FF02</t>
  </si>
  <si>
    <t>1207C0713834A3EC7CCB2E7EE2F8552B</t>
  </si>
  <si>
    <t>/Users/gavin/Library/Mobile Documents/iCloud~com~apple~iBooks/Documents/未命名 8.pdf</t>
  </si>
  <si>
    <t>受害者有罪论、完美受害者⸺概念 及其误用</t>
  </si>
  <si>
    <t>9733173C-4401-4B1E-BA6B-187374474D79</t>
  </si>
  <si>
    <t>5F2C1C40566C61A2267907E621A664A4</t>
  </si>
  <si>
    <t>(曰）岸见一郎，（日）古贺史健</t>
  </si>
  <si>
    <t>3101e5c4-05dd-4696-8222-ed69b4640688</t>
  </si>
  <si>
    <t>/Users/gavin/Library/Mobile Documents/iCloud~com~apple~iBooks/Documents/被讨厌的勇气自我启发之父阿德勒的哲学课.epub</t>
  </si>
  <si>
    <t>被讨厌的勇气：“自我启发之父”阿德勒的哲学课</t>
  </si>
  <si>
    <t>7060E7B7-F078-49EB-8708-35C9DDEE8A8B</t>
  </si>
  <si>
    <t>33F87E0060C02301D678DBBEA400F826</t>
  </si>
  <si>
    <t>強納森．歌德夏</t>
  </si>
  <si>
    <t>fee7522f-d71a-47b2-9919-bc0f9ee0624a</t>
  </si>
  <si>
    <t>/Users/gavin/Library/Mobile Documents/iCloud~com~apple~iBooks/Documents/故事洗腦術 從商業行銷形象塑造到議題宣傳都在用的思想控制法則.epub</t>
  </si>
  <si>
    <t>故事洗腦術 從商業行銷、形象塑造到議題宣傳都在用的思想控制法則</t>
  </si>
  <si>
    <t>270EE791-31DD-4631-AA2C-DC011DE129B2</t>
  </si>
  <si>
    <t>90E76BBC8D184BA1CDCA78CDC8C6380C</t>
  </si>
  <si>
    <t>奈傑爾・沃伯頓</t>
  </si>
  <si>
    <t>epubmerge-uid-1622968765</t>
  </si>
  <si>
    <t>/Users/gavin/Library/Mobile Documents/iCloud~com~apple~iBooks/Documents/耶魯大學40堂公開課系列套書.epub</t>
  </si>
  <si>
    <t>耶魯大學「40堂公開課」系列套書</t>
  </si>
  <si>
    <t>58F86A7E-D153-492A-8109-476A0E69AC1E</t>
  </si>
  <si>
    <t>479D2C6296B01EFE8428A8B9DA19FA7A</t>
  </si>
  <si>
    <t>/Users/gavin/Library/Mobile Documents/iCloud~com~apple~iBooks/Documents/04中国篆刻聚珍汉私印.pdf</t>
  </si>
  <si>
    <t>04中国篆刻聚珍：汉私印</t>
  </si>
  <si>
    <t>FF83CA81-388C-4E41-8B69-8A97F88116E6</t>
  </si>
  <si>
    <t>731DBA701A11515DD2A8A88413F4515C</t>
  </si>
  <si>
    <t>阿尔弗雷德·阿德勒</t>
  </si>
  <si>
    <t>e337f574-d949-439a-9325-a24531651472</t>
  </si>
  <si>
    <t>/Users/gavin/Library/Mobile Documents/iCloud~com~apple~iBooks/Documents/理解人性2022年新版豆瓣评分86阿德勒个人心理学理论大成之作作者认为生活模式上的错误往往会危及生活本身本书希望帮助人们透彻地理解人性指导个体如何融入社会生活 心理学经典译丛.epub</t>
  </si>
  <si>
    <t>理解人性【2022年新版！豆瓣评分8.6！阿德勒个人心理学理论大成之作！作者认为生活模式上的错误往往会危及生活本身；本书希望帮助人们透彻地理解人性，指导个体如何融入社会生活】 (心理学经典译丛)</t>
  </si>
  <si>
    <t>625E7178-4D4F-491D-B5DA-35C13DEB2C23</t>
  </si>
  <si>
    <t>D5CACCA279EF3DF7C00A0318C7EAFFB5</t>
  </si>
  <si>
    <t>/Users/gavin/Library/Mobile Documents/iCloud~com~apple~iBooks/Documents/被讨厌的勇气自我启发之父阿德勒的哲学课的笔记作者曰岸见一郎日古贺史健.pdf</t>
  </si>
  <si>
    <t>《被讨厌的勇气：“自我启发之父”阿德勒的哲学课》的笔记（作者：(曰）岸见一郎，（日）古贺史健）</t>
  </si>
  <si>
    <t>C32361A9-2F73-4EF5-B6EB-ABFBB183FF8D</t>
  </si>
  <si>
    <t>D9EBDC79C0AF53A833989A45AA08D0E4</t>
  </si>
  <si>
    <t>J.H.布雷斯特德</t>
  </si>
  <si>
    <t>bd054809-8a44-41d1-975e-358db974d732</t>
  </si>
  <si>
    <t>/Users/gavin/Library/Mobile Documents/iCloud~com~apple~iBooks/Documents/地中海的衰落文明的征程美国国家科学院美国历史学会推荐作品埃及四千年耶路撒冷三千年的历史均源起这部书.epub</t>
  </si>
  <si>
    <t>地中海的衰落:文明的征程【美国国家科学院、美国历史学会推荐作品！《埃及四千年》《耶路撒冷三千年》的历史均源起这部书】</t>
  </si>
  <si>
    <t>2C86DAF7-A76D-4814-9DE7-10D2EDF5D723</t>
  </si>
  <si>
    <t>730EE1D4377A38FB5923FA0B06161130</t>
  </si>
  <si>
    <t>迈克尔·霍华德</t>
  </si>
  <si>
    <t>c4ad1ba1-d67a-4270-99e6-929ef292af42</t>
  </si>
  <si>
    <t>/Users/gavin/Library/Mobile Documents/iCloud~com~apple~iBooks/Documents/观察家精选系列套装共7册.epub</t>
  </si>
  <si>
    <t>观察家精选系列（套装共7册）</t>
  </si>
  <si>
    <t>E4DF739F-8693-4C3E-BCFE-A9A453A84938</t>
  </si>
  <si>
    <t>7498BCD33DA1C9E728E86F473C924CEB</t>
  </si>
  <si>
    <t>华杉</t>
  </si>
  <si>
    <t>跟着华杉读经典，本本通透又简单！ 读书学习，是人人都赞同的事，很多人也投身其中。但是学习需要“学习学”，读书也需要方法论。 本书收录了华杉13年来的读书笔记，从515本书中选取了319本精华，编录成册，内容涵盖军政谋略、历史传记、哲学思想、企业管理、经济原理、社会科学、文学小说等13个领域，涉及书目贯通古今中外。不论你想学习有效的阅读方法，还是想了解大师笔下的经典著作，本书都能为你提供一个合适的入口。 世间之乐，读书最乐！独乐乐不如同乐乐，翻开本书，跟着华杉读经典，古今中外全看遍！</t>
  </si>
  <si>
    <t>25cc2b40-fc07-47eb-bad9-46e39849464f</t>
  </si>
  <si>
    <t>/Users/gavin/Library/Mobile Documents/iCloud~com~apple~iBooks/Documents/华杉读书笔记.epub</t>
  </si>
  <si>
    <t>华杉读书笔记</t>
  </si>
  <si>
    <t>207BF729-DC29-41F2-9383-3BE8FD3BF6AC</t>
  </si>
  <si>
    <t>09A2DDF5F856A618CDBE7DFA245F01F3</t>
  </si>
  <si>
    <t>/Users/gavin/Library/Mobile Documents/iCloud~com~apple~iBooks/Documents/未命名 9.pdf</t>
  </si>
  <si>
    <t>闪米特人和雅利安人的博弈是如何塑造世界历史的</t>
  </si>
  <si>
    <t>闪米特人和雅利安人的博弈</t>
  </si>
  <si>
    <t>2966C119-497E-4AC3-82FC-1DC500EC3847</t>
  </si>
  <si>
    <t>B707637A4DC3785A8B18BBA97CE6FBC4</t>
  </si>
  <si>
    <t>大衛．朗西曼（David Runciman）</t>
  </si>
  <si>
    <t>urn:uuid:39591ee6-a13a-471a-8476-aa3de349b2f4</t>
  </si>
  <si>
    <t>/Users/gavin/Library/Mobile Documents/iCloud~com~apple~iBooks/Documents/政治哲學的12堂Podcast現代國家如何成形民主自由如何誕生性別平等如何發展一探人類文明邁向現代的關鍵時刻.epub</t>
  </si>
  <si>
    <t>政治哲學的12堂Podcast:現代國家如何成形?民主自由如何誕生?性別平等如何發展?一探人類文明邁向現代的關鍵時刻</t>
  </si>
  <si>
    <t>7E944FE3-F7E6-4DE9-8C21-E8E2774300D0</t>
  </si>
  <si>
    <t>988CAA03E0CD605A6BA31CA1DC45BDB6</t>
  </si>
  <si>
    <t>戴夫．亞斯普雷</t>
  </si>
  <si>
    <t>165c9061-3b46-4355-bc4f-e07c4f5deda1</t>
  </si>
  <si>
    <t>/Users/gavin/Library/Mobile Documents/iCloud~com~apple~iBooks/Documents/防彈成功法則.epub</t>
  </si>
  <si>
    <t>防彈成功法則</t>
  </si>
  <si>
    <t>536FE711-C0E2-4194-974A-EC429122670A</t>
  </si>
  <si>
    <t>2EF4A5E1B33FA9A9759097FF074BC665</t>
  </si>
  <si>
    <t>[美] 迈克尔•加扎尼加（Michael S. Gazzaniga）</t>
  </si>
  <si>
    <t>urn:uuid:90e7831f-1f0c-4fde-9637-d2420ddc1f97</t>
  </si>
  <si>
    <t>/Users/gavin/Library/Mobile Documents/iCloud~com~apple~iBooks/Documents/人脑探秘三部曲套装共三册.epub</t>
  </si>
  <si>
    <t>人脑探秘三部曲（套装共三册）</t>
  </si>
  <si>
    <t>9BD7406F-E373-411E-A87A-8431049630A6</t>
  </si>
  <si>
    <t>0940039BB179FB7429909ED4164F90EE</t>
  </si>
  <si>
    <t>沃尔特·安达尔</t>
  </si>
  <si>
    <t>fb41248c-ee9c-40a0-a1a8-58ab0a740dbf</t>
  </si>
  <si>
    <t>/Users/gavin/Library/Mobile Documents/iCloud~com~apple~iBooks/Documents/好玩的金融全二册.epub</t>
  </si>
  <si>
    <t>好玩的金融（全二册）</t>
  </si>
  <si>
    <t>5DBE2C45-64A3-4FB4-BAA4-18D0C11F9F4F</t>
  </si>
  <si>
    <t>AB00B10A20978A686B66F14F8C3F7C0F</t>
  </si>
  <si>
    <t>向松祚</t>
  </si>
  <si>
    <t>/Users/gavin/Library/Mobile Documents/iCloud~com~apple~iBooks/Documents/读透经济学的8对关键词.epub</t>
  </si>
  <si>
    <t>读透经济学的8对关键词</t>
  </si>
  <si>
    <t>3D6E16CA-BBF0-42B6-BFD1-2EE05591C570</t>
  </si>
  <si>
    <t>5E92BA4304B2476BE7E46DA321B6A440</t>
  </si>
  <si>
    <t>/Users/gavin/Library/Mobile Documents/iCloud~com~apple~iBooks/Documents/重提加缪与萨特之争.pdf</t>
  </si>
  <si>
    <t>重提加缪与萨特之争</t>
  </si>
  <si>
    <t>7611852B-5A5E-4B09-B0F0-DA15CB13DB6F</t>
  </si>
  <si>
    <t>76C59EAC438AFF172F1EAD05BFFAFD4C</t>
  </si>
  <si>
    <t>王溢嘉</t>
  </si>
  <si>
    <t>7fc1e88a-702f-49fc-94ae-00fb64f050aa</t>
  </si>
  <si>
    <t>/Users/gavin/Library/Mobile Documents/iCloud~com~apple~iBooks/Documents/中国人的命理玄机.epub</t>
  </si>
  <si>
    <t>中国人的命理玄机</t>
  </si>
  <si>
    <t>2AB721DB-DD77-435D-A9CF-9D488223F7F7</t>
  </si>
  <si>
    <t>D28EEBED1ADF0AEEE8ECA02E3630E124</t>
  </si>
  <si>
    <t>[美]汉娜·阿伦特</t>
  </si>
  <si>
    <t>54037358-17e4-4ffe-a9f8-ac6c1e747dc1</t>
  </si>
  <si>
    <t>/Users/gavin/Library/Mobile Documents/iCloud~com~apple~iBooks/Documents/人的条件.epub</t>
  </si>
  <si>
    <t>人的条件</t>
  </si>
  <si>
    <t>22B6361D-D18C-432C-A7B6-ECEDF2DD4266</t>
  </si>
  <si>
    <t>04BF6612030F01DBD9E88D0891358CFA</t>
  </si>
  <si>
    <t>[英]布莱恩·麦基</t>
  </si>
  <si>
    <t>41b0078c-6b4b-4074-a2eb-31b8f7da10bc</t>
  </si>
  <si>
    <t>/Users/gavin/Library/Mobile Documents/iCloud~com~apple~iBooks/Documents/思想家与十五位杰出哲学家的对话第二版.epub</t>
  </si>
  <si>
    <t>思想家：与十五位杰出哲学家的对话(第二版)</t>
  </si>
  <si>
    <t>DE49D326-8542-4357-920A-933BE1C2BC47</t>
  </si>
  <si>
    <t>C8AED5422565A5F08B2FB9F5333F4334</t>
  </si>
  <si>
    <t>d3adfd06-e4d2-4551-8393-254e76387995</t>
  </si>
  <si>
    <t>/Users/gavin/Library/Mobile Documents/iCloud~com~apple~iBooks/Documents/智人之上.epub</t>
  </si>
  <si>
    <t>智人之上</t>
  </si>
  <si>
    <t>9070CC3F-0859-4BBD-8E68-255B39A0BD3C</t>
  </si>
  <si>
    <t>7A8D18D84B8B8E7B75D09DAC7E5D5DBE</t>
  </si>
  <si>
    <t>/Users/gavin/Library/Mobile Documents/iCloud~com~apple~iBooks/Documents/未命名 10.pdf</t>
  </si>
  <si>
    <t>印度三大主神</t>
  </si>
  <si>
    <t>054EEFCB-1968-4FD7-B137-32A00E4BE365</t>
  </si>
  <si>
    <t>B43773F4C50302347BA52150DB26B31B</t>
  </si>
  <si>
    <t>楊聯陞</t>
  </si>
  <si>
    <t>/Users/gavin/Library/Mobile Documents/iCloud~com~apple~iBooks/Documents/漢學散論楊聯陞誕辰110周年紀念版.epub</t>
  </si>
  <si>
    <t>漢學散論（楊聯陞誕辰110周年紀念版）</t>
  </si>
  <si>
    <t>9DB2AC4F-4A16-498D-8D81-4F2E1CAE9CC4</t>
  </si>
  <si>
    <t>EFF09D789127E9B4B384496351733396</t>
  </si>
  <si>
    <t>萧天石</t>
  </si>
  <si>
    <t>f4d93043-ab46-4970-b6f9-df262f9afd7e</t>
  </si>
  <si>
    <t>/Users/gavin/Library/Mobile Documents/iCloud~com~apple~iBooks/Documents/世界伟人成功秘诀之分析.epub</t>
  </si>
  <si>
    <t>世界伟人成功秘诀之分析</t>
  </si>
  <si>
    <t>B58DCD66-9240-45C1-A1F7-922E77E2C3E0</t>
  </si>
  <si>
    <t>D8FF89E2DDB110CD7224C4D4DA3BAF7A</t>
  </si>
  <si>
    <t>/Users/gavin/Library/Mobile Documents/iCloud~com~apple~iBooks/Documents/未命名 11.pdf</t>
  </si>
  <si>
    <t>中国历史上有没有宗教战争？</t>
  </si>
  <si>
    <t>E3BC9C64-D320-42C8-8159-FD1D3D8542C4</t>
  </si>
  <si>
    <t>E71D91DE985F8170BB867544B52BE178</t>
  </si>
  <si>
    <t>李梓新</t>
  </si>
  <si>
    <t>/Users/gavin/Library/Mobile Documents/iCloud~com~apple~iBooks/Documents/非虚构写作指南.epub</t>
  </si>
  <si>
    <t>非虚构写作指南</t>
  </si>
  <si>
    <t>4A07D978-B8A0-439E-B61C-DFC6D45C7F83</t>
  </si>
  <si>
    <t>E5D4B706B54317FADD838BA70DF03818</t>
  </si>
  <si>
    <t>张军</t>
  </si>
  <si>
    <t>/Users/gavin/Library/Mobile Documents/iCloud~com~apple~iBooks/Documents/顶级对话理解变化中的经济世界.epub</t>
  </si>
  <si>
    <t>顶级对话——理解变化中的经济世界</t>
  </si>
  <si>
    <t>634BEC27-9565-40DA-9CB9-97EF0E4EF811</t>
  </si>
  <si>
    <t>2FABA3E01C6FB1649BF70FA591950935</t>
  </si>
  <si>
    <t>[美] 阿图•葛文德</t>
  </si>
  <si>
    <t>9b3310c9-4a1f-4344-8389-0361101d56c1</t>
  </si>
  <si>
    <t>/Users/gavin/Library/Mobile Documents/iCloud~com~apple~iBooks/Documents/最好的告别三部曲套装共3册 纽约时报畅销书美国著名外科医生划时代之作.epub</t>
  </si>
  <si>
    <t>最好的告别三部曲（套装共3册） (《纽约时报》畅销书，美国著名外科医生划时代之作！)</t>
  </si>
  <si>
    <t>7B57C80F-0DBD-46F2-A0AB-0D2BD42F727C</t>
  </si>
  <si>
    <t>EA463519ECAB7B040EC22F81E193568B</t>
  </si>
  <si>
    <t>/Users/gavin/Library/Mobile Documents/iCloud~com~apple~iBooks/Documents/未命名 12.pdf</t>
  </si>
  <si>
    <t>欧洲人种起源—雅利安人四族：拉丁、日耳曼、斯拉夫、凯尔特</t>
  </si>
  <si>
    <t>813F5FCF-BB3E-4BED-B077-85B91348AE88</t>
  </si>
  <si>
    <t>4424C06A24C15454156A84971DF5C944</t>
  </si>
  <si>
    <t>[意]里克·杜菲尔</t>
  </si>
  <si>
    <t>/Users/gavin/Library/Mobile Documents/iCloud~com~apple~iBooks/Documents/沙发上的哲学家写给剧迷们的哲学漫画随笔用哲学原理解读流行文化看懂流行背后的逻辑看剧也是一种人生思考22部影视作品22位哲学家是人性的艺术也是对本质的探求哲学之于电影正如人之.epub</t>
  </si>
  <si>
    <t>沙发上的哲学家（写给剧迷们的哲学漫画随笔，用哲学原理解读流行文化，看懂流行背后的逻辑。看剧也是一种人生思考,22部影视作品，22位哲学家，是人性的艺术，也是对本质的探求。哲学之于电影，正如人之于精神。意大利语言学博士、译者陈英教授推荐） (未读·思想家)</t>
  </si>
  <si>
    <t>9D8FC739-2F71-4551-934B-B479B1B63E61</t>
  </si>
  <si>
    <t>2AB31AACB895E1B63114CEAD3375A760</t>
  </si>
  <si>
    <t>史蒂芬·平克</t>
  </si>
  <si>
    <t>7387ca14-cf38-479a-af71-f9d17e67bfae</t>
  </si>
  <si>
    <t>/Users/gavin/Library/Mobile Documents/iCloud~com~apple~iBooks/Documents/语言本能人类语言进化的奥秘史蒂芬平克系列.epub</t>
  </si>
  <si>
    <t>语言本能：人类语言进化的奥秘（史蒂芬·平克系列）</t>
  </si>
  <si>
    <t>C62200C7-760D-4C07-93E4-43B37A26E48B</t>
  </si>
  <si>
    <t>ECA96B25E00845B175AD1E8CF2D8B248</t>
  </si>
  <si>
    <t>黄黎原</t>
  </si>
  <si>
    <t>/Users/gavin/Library/Mobile Documents/iCloud~com~apple~iBooks/Documents/贝叶斯的博弈数学思维与人工智能.epub</t>
  </si>
  <si>
    <t>贝叶斯的博弈：数学、思维与人工智能</t>
  </si>
  <si>
    <t>F39E9386-E5AD-41D0-8192-ED2A1FDA6DCE</t>
  </si>
  <si>
    <t>B577E201E45E5610BE8C7294E092D198</t>
  </si>
  <si>
    <t>雪萊．卡根</t>
  </si>
  <si>
    <t>urn:uuid:a2f90e76-4cef-4d4f-a9f3-96a3300cdb30</t>
  </si>
  <si>
    <t>/Users/gavin/Library/Mobile Documents/iCloud~com~apple~iBooks/Documents/令人著迷的生與死.epub</t>
  </si>
  <si>
    <t>令人著迷的生與死</t>
  </si>
  <si>
    <t>BCE01E37-8330-4516-B819-C30FE78A0AE0</t>
  </si>
  <si>
    <t>D1A77B77E8A0A755A60F552973D84A86</t>
  </si>
  <si>
    <t>歐普拉．溫芙蕾</t>
  </si>
  <si>
    <t>urn:uuid:66ea442b-09a7-42d0-8ee7-8d0f1b7dbde4</t>
  </si>
  <si>
    <t>溫芙蕾（Winfrey, Oprah）</t>
  </si>
  <si>
    <t>/Users/gavin/Library/Mobile Documents/iCloud~com~apple~iBooks/Documents/關於人生我確實知道.epub</t>
  </si>
  <si>
    <t>關於人生，我確實知道……</t>
  </si>
  <si>
    <t>48DFD29C-3137-48EE-AAC0-55A7E7FEBCD9</t>
  </si>
  <si>
    <t>B982700F61979C8B3D2763CFE4CCF768</t>
  </si>
  <si>
    <t>作者：多明尼克．斯賓斯特（Dominik Spenst）</t>
  </si>
  <si>
    <t>urn:uuid:da34f572-f08d-4105-9749-7ea74861dcf5</t>
  </si>
  <si>
    <t>/Users/gavin/Library/Mobile Documents/iCloud~com~apple~iBooks/Documents/6分鐘日記的魔法最簡單的書寫改變你的一生.epub</t>
  </si>
  <si>
    <t>6分鐘日記的魔法：最簡單的書寫，改變你的一生</t>
  </si>
  <si>
    <t>413BCF14-F4DC-499D-BA54-2C158FE6F716</t>
  </si>
  <si>
    <t>A3FE0055AC601971C858D79176FFF9C3</t>
  </si>
  <si>
    <t>张开涛</t>
  </si>
  <si>
    <t>/Users/gavin/Library/Mobile Documents/iCloud~com~apple~iBooks/Documents/亿级流量网站架构核心技术跟开涛学搭建高可用高并发系统.epub</t>
  </si>
  <si>
    <t>亿级流量网站架构核心技术——跟开涛学搭建高可用高并发系统</t>
  </si>
  <si>
    <t>D62EBDD5-CF6A-4F44-A4CE-DA8FFBBFC284</t>
  </si>
  <si>
    <t>1EBAFA04D78B6627D9DEDEEF760EDDF3</t>
  </si>
  <si>
    <t>【美】Paul Butcher</t>
  </si>
  <si>
    <t>/Users/gavin/Library/Mobile Documents/iCloud~com~apple~iBooks/Documents/七周七并发模型 图灵程序设计丛书.epub</t>
  </si>
  <si>
    <t>七周七并发模型 (图灵程序设计丛书)</t>
  </si>
  <si>
    <t>7D9B7641-EB2B-48A6-ACB1-DAD344F47AC1</t>
  </si>
  <si>
    <t>CC0E293A6CFFB7088A4B81E4180943E8</t>
  </si>
  <si>
    <t>韩江</t>
  </si>
  <si>
    <t>fa1dbbba-aa48-46e1-92a7-050057f210ed</t>
  </si>
  <si>
    <t>/Users/gavin/Library/Mobile Documents/iCloud~com~apple~iBooks/Documents/素食者.epub</t>
  </si>
  <si>
    <t>素食者</t>
  </si>
  <si>
    <t>3F0DF105-DC4B-420D-BF85-8C37D0BC39FC</t>
  </si>
  <si>
    <t>1F8C6D7FCB6E43C695B2F4CE06810E9D</t>
  </si>
  <si>
    <t>a5cb0658-083e-49a6-8e36-1567d047a139</t>
  </si>
  <si>
    <t>/Users/gavin/Library/Mobile Documents/iCloud~com~apple~iBooks/Documents/美好社会与美美与共费孝通对现时代的思考.epub</t>
  </si>
  <si>
    <t>美好社会与美美与共：费孝通对现时代的思考</t>
  </si>
  <si>
    <t>2E1957D4-EF72-4F7C-9189-437C2435DB1E</t>
  </si>
  <si>
    <t>093F6F68DBAC07CF7FDC8D808604116A</t>
  </si>
  <si>
    <t>曹⽒⽂昭</t>
  </si>
  <si>
    <t>/Users/gavin/Library/Mobile Documents/iCloud~com~apple~iBooks/Documents/中国的家谱造假现象剖析.pdf</t>
  </si>
  <si>
    <t>中国的家谱造假现象剖析</t>
  </si>
  <si>
    <t>365A18BE-654B-4743-A5A7-EAFEC01EA8FE</t>
  </si>
  <si>
    <t>C6E48284C118A5ADE57590DCCEE2E432</t>
  </si>
  <si>
    <t>莎士比亚</t>
  </si>
  <si>
    <t>urn:uuid:0c508edd-0898-4df5-9969-433c5442836e</t>
  </si>
  <si>
    <t>/Users/gavin/Library/Mobile Documents/iCloud~com~apple~iBooks/Documents/哈姆雷特新译莎士比亚全集.epub</t>
  </si>
  <si>
    <t>哈姆雷特（新译莎士比亚全集）</t>
  </si>
  <si>
    <t>B522C925-680A-45BB-B207-9701A8C462CB</t>
  </si>
  <si>
    <t>8F55F0DEA9B34422766E9C454FE09B45</t>
  </si>
  <si>
    <t>/Users/gavin/Library/Mobile Documents/iCloud~com~apple~iBooks/Documents/古代战争地理枢纽 1.epub</t>
  </si>
  <si>
    <t>A5611C9A-6335-4F49-B1ED-81BDFF3003DC</t>
  </si>
  <si>
    <t>D41D6BCB716B84113C8881FB00CB0A8C</t>
  </si>
  <si>
    <t>沙恩·帕里什</t>
  </si>
  <si>
    <t>本书为我们提供了一些工具，它们都是经过实践验证的，可以帮助我们克服那些阻碍自己的力量，让我们得到想要的结果——爱、归属感、成功、财富，等等。  通过书中讲述的一些历史上成功人士的故事和教训，辅以神经科学、行为经济学和心理学的解释，读者能够学会克服自己的无意识反应，摆脱“自动驾驶模式”，从而做出更好的决策。作者沙恩·帕里什在书中将这些见解以一种简单易懂、循序渐进的方式呈现了出来。</t>
  </si>
  <si>
    <t>urn:uuid:dff3ab2b-7c50-49bc-b4b0-2a050a840534</t>
  </si>
  <si>
    <t>/Users/gavin/Library/Mobile Documents/iCloud~com~apple~iBooks/Documents/清晰思考将平凡时刻转化为非凡成.epub</t>
  </si>
  <si>
    <t>清晰思考：将平凡时刻转化为非凡成</t>
  </si>
  <si>
    <t>34B333A2-0D82-4BF4-9F5B-8D4BF90FBA21</t>
  </si>
  <si>
    <t>167672DACE5D1F863DBC0FBD8B2EFCB4</t>
  </si>
  <si>
    <t>李申</t>
  </si>
  <si>
    <t>20620220-8940-46d5-9aa1-1ff5d36ac6f8</t>
  </si>
  <si>
    <t>/Users/gavin/Library/Mobile Documents/iCloud~com~apple~iBooks/Documents/宗教简史三部曲套装儒教简史+道教简史+宗教简史套装共三册.epub</t>
  </si>
  <si>
    <t>宗教简史三部曲套装（儒教简史+道教简史+宗教简史）（套装共三册）</t>
  </si>
  <si>
    <t>742E9E14-82A5-4C63-986B-95A3755B2C1C</t>
  </si>
  <si>
    <t>DA98172D90E068E5E2767932D909049B</t>
  </si>
  <si>
    <t>本书所描写的内容，是追溯从地理大发现到1840年这三百多年里，中国的开放与失败，曾经的盛世到后来的衰败而被动挨打，这个历史期间的客观得失与经验教训。  全书分三个部分，第一部分试探的百年，时间从1516年到1644年，从隆庆开关到明末清初，大航海时代以来，中国也曾经生机勃勃充满了希望。第二部分是跌宕的百年，时间从1644到1735年，清朝早期的开放如何发展成中期的封闭的。第三部分是锁死在系统中的百年，时间从1735到1840年，这个时期的西方从大航海走向工业革命，而中国却关闭了大门，直到1840年鸦片战争的爆发。</t>
  </si>
  <si>
    <t>098de765-47ca-4c6d-8c50-980486b8e076</t>
  </si>
  <si>
    <t>关注TG频道@sharebooks4you</t>
  </si>
  <si>
    <t>/Users/gavin/Library/Mobile Documents/iCloud~com~apple~iBooks/Documents/失去的三百年地理大发现之后中国的开放与封闭15161840.epub</t>
  </si>
  <si>
    <t>失去的三百年：地理大发现之后中国的开放与封闭（1516—1840）</t>
  </si>
  <si>
    <t>F6EDD5BA-C49B-47AC-843D-8F62064DCB7C</t>
  </si>
  <si>
    <t>EA3CD24BD352C4F7F0B472D77218279D</t>
  </si>
  <si>
    <t>宋国青著</t>
  </si>
  <si>
    <t>/Users/gavin/Library/Mobile Documents/iCloud~com~apple~iBooks/Documents/利率是车汇率是马.pdf</t>
  </si>
  <si>
    <t>利率是车汇率是马</t>
  </si>
  <si>
    <t>82A4D801-8522-4143-9891-5F39E42237BA</t>
  </si>
  <si>
    <t>D25E3505D9BC40B358B37C99ADC47D91</t>
  </si>
  <si>
    <t>Dannycui</t>
  </si>
  <si>
    <t>/Users/gavin/Library/Mobile Documents/iCloud~com~apple~iBooks/Documents/日丹诺夫主义与1950年代上半期的中国文坛.pdf</t>
  </si>
  <si>
    <t>“日丹诺夫主义”与1950年代上半期的中国文坛</t>
  </si>
  <si>
    <t>62D905CD-4BA2-4CBD-8F2D-DCD5BEA2BFC9</t>
  </si>
  <si>
    <t>DB1BF0823ED97698F2CF771A2DDDC6F0</t>
  </si>
  <si>
    <t>沈志华</t>
  </si>
  <si>
    <t>/Users/gavin/Library/Mobile Documents/iCloud~com~apple~iBooks/Documents/脆弱的聯盟：中蘇朝三角關係歷史脈絡.pdf</t>
  </si>
  <si>
    <t>脆弱的聯盟：中蘇朝三角關係歷史脈絡</t>
  </si>
  <si>
    <t>F259DE4E-EBFF-4C5F-8C46-01C6B2C7DE5B</t>
  </si>
  <si>
    <t>428471B40BF558888B73D96CCB106B79</t>
  </si>
  <si>
    <t>c36e7c49-82c3-497e-b625-e43b56e08ee0</t>
  </si>
  <si>
    <t>/Users/gavin/Library/Mobile Documents/iCloud~com~apple~iBooks/Documents/中苏关系史纲1917-1991年中苏关系若干问题再探讨增订版.epub</t>
  </si>
  <si>
    <t>中苏关系史纲:1917-1991年中苏关系若干问题再探讨(增订版)</t>
  </si>
  <si>
    <t>CDD26FC6-AA0B-4322-B8AE-6CAF74959267</t>
  </si>
  <si>
    <t>CACACF51ABCE6E223257FF1136723FAA</t>
  </si>
  <si>
    <t>/Users/gavin/Library/Mobile Documents/iCloud~com~apple~iBooks/Documents/历史的转折——美苏冷战的最后一根稻草.pdf</t>
  </si>
  <si>
    <t>历史的转折——美苏冷战的最后一根稻草</t>
  </si>
  <si>
    <t>1789AA68-A963-48E8-A330-9AA40091C120</t>
  </si>
  <si>
    <t>849858F82C48648A4E78C529FC345DCD</t>
  </si>
  <si>
    <t>赫鲁晓夫</t>
  </si>
  <si>
    <t>/Users/gavin/Library/Mobile Documents/iCloud~com~apple~iBooks/Documents/回忆毛泽东.pdf</t>
  </si>
  <si>
    <t>回忆毛泽东</t>
  </si>
  <si>
    <t>20231786-4337-451A-9286-2C6208359D49</t>
  </si>
  <si>
    <t>21C0AD303DE8135285281C62D245A1E0</t>
  </si>
  <si>
    <t>邓文初</t>
  </si>
  <si>
    <t>a49e1568-f7c0-4e8d-b5e1-01c3dfa26c05</t>
  </si>
  <si>
    <t>/Users/gavin/Library/Mobile Documents/iCloud~com~apple~iBooks/Documents/历史学家的作坊.epub</t>
  </si>
  <si>
    <t>历史学家的作坊</t>
  </si>
  <si>
    <t>21303D02-B612-441F-B76E-26548755FFE8</t>
  </si>
  <si>
    <t>B6807A1C6520CC38575B98031A47052D</t>
  </si>
  <si>
    <t>郑非</t>
  </si>
  <si>
    <t>帝国，作为一种主要的人类政治构造，航行在民族主义时代的风暴中。帝国的掌舵者们，并没有温柔地走进那个良夜。有些船搁浅了，有些船则被时代大潮打成了碎片。他们所遭遇的困难，现在仍然困扰着一些多民族国家，对我们而言，观察这些水手的举动（即使是他们在礁石上撞得粉碎的时候），仍然是有益的。  本书想要探讨的，正是这样一些问题：近代帝国是如何统治其多民族属民的？在统治的时候，遇到了哪些内在的困难？它们的应对之道是什么？在探讨这些问题之前，书中有几个基本假设：  第一，近代帝国并不只是征服—统治的等级关系，也不只是一撮人以某个地方及其人群为本部向外申延政治影响的工具和实体，其统治者、统治阶层通常都能超越狭隘的地区、人群本位，有切实的（当然同时也是自私的）整体考虑。  第二，在许多帝国统治者眼中，帝国并不是一次短期投资，而是长期持有的一项事业。因此，凭借武力驾凌一方并不是长久之策。“马上得之，宁可以马上治之乎？”这不只是陆贾与刘邦才能理解的中国古代智慧，也是所有近代帝国的治国之道。  第三，诸帝国的构建模式本身很复杂，并不一定是一个由帝国中心出发对边缘区、社群进行管制的同心圆。  简而言之，近代帝国并不是古代的遗迹，也不是急就章式的多民族、多地域的拼凑之物，而是有正经政治考量的多元政治实体。</t>
  </si>
  <si>
    <t>6663496f-8b13-4fa4-bbcf-58f34c2cff06</t>
  </si>
  <si>
    <t>/Users/gavin/Library/Mobile Documents/iCloud~com~apple~iBooks/Documents/帝国的技艺统治不可统治之地.epub</t>
  </si>
  <si>
    <t>帝国的技艺：统治不可统治之地</t>
  </si>
  <si>
    <t>E679B582-FED6-4409-B75D-6B93201D5CA7</t>
  </si>
  <si>
    <t>72B3095C85F3F21D189892CDA1DC44A3</t>
  </si>
  <si>
    <t>沈刚</t>
  </si>
  <si>
    <t>两晋是黑暗、屈辱、不幸的朝代？晋朝如何突破二世而亡的历史瓶颈期？皇室与士族共治秩序的产生，是历史的偶然还是必然？  本书是一本完整的两晋政治史读物，全面揭示了两晋兴衰背后的深层次治理逻辑与历史因果，多角度透视了晋王朝的困境。书中从政治制度、社会结构、文化环境等多方面出发，结合人物个案和家族研究，剖析了导致晋王朝衰败的死结现象，并关联东汉与三国时代的历史经验，指出北朝、隋唐兴起背后的机理，揭示晋朝在中国历史上两次绝无仅有的价值。</t>
  </si>
  <si>
    <t>2fd04e5f-0689-44f3-bc9f-4d28e670fac0</t>
  </si>
  <si>
    <t>/Users/gavin/Library/Mobile Documents/iCloud~com~apple~iBooks/Documents/137264_晋朝的死结_沈刚.epub</t>
  </si>
  <si>
    <t>137264_晋朝的死结_沈刚</t>
  </si>
  <si>
    <t>F0DA2FEF-F5D3-44D0-9976-26988F51E2F7</t>
  </si>
  <si>
    <t>0A34072D3A5F97E530BAAE897E05EF7F</t>
  </si>
  <si>
    <t>Windows 用户</t>
  </si>
  <si>
    <t>/Users/gavin/Library/Mobile Documents/iCloud~com~apple~iBooks/Documents/掼蛋技巧秘籍-电子版160页.pdf</t>
  </si>
  <si>
    <t>掼蛋技巧秘籍-电子版160页</t>
  </si>
  <si>
    <t>5D788293-764F-4A8F-8C65-88A454394723</t>
  </si>
  <si>
    <t>05E3AB0098223C287B4445580208633A</t>
  </si>
  <si>
    <t>/Users/gavin/Library/Mobile Documents/iCloud~com~apple~iBooks/Documents/中国掼蛋十大技巧分享最新版.pdf</t>
  </si>
  <si>
    <t>中国掼蛋十大技巧分享(最新版)</t>
  </si>
  <si>
    <t>8A352F81-3E90-4B28-82FF-2D27EA08F3F0</t>
  </si>
  <si>
    <t>A014EF367A5116B9BF5DBE66D7E6A4EA</t>
  </si>
  <si>
    <t>茨威格</t>
  </si>
  <si>
    <t>c348b104-bcee-4b2c-9e68-d43d93d58c84</t>
  </si>
  <si>
    <t>/Users/gavin/Library/Mobile Documents/iCloud~com~apple~iBooks/Documents/昨日的世界一个欧洲人的回忆海峡青少年文库 一个欧洲人的回忆.epub</t>
  </si>
  <si>
    <t>昨日的世界/一个欧洲人的回忆/海峡青少年文库: 一个欧洲人的回忆</t>
  </si>
  <si>
    <t>606A2348-C57C-4A5B-8768-DA21F77063F1</t>
  </si>
  <si>
    <t>171DF9A089804D41AFA37560EA8C571C</t>
  </si>
  <si>
    <t>[英国]彼得•沃森</t>
  </si>
  <si>
    <t>/Users/gavin/Library/Mobile Documents/iCloud~com~apple~iBooks/Documents/彼得沃森思想全史全四册一部拒绝简化的恢弘思想史思想才是人类进步的基石.epub</t>
  </si>
  <si>
    <t>彼得•沃森思想全史（全四册）（一部拒绝简化的恢弘思想史！思想才是人类进步的基石！）</t>
  </si>
  <si>
    <t>1E17E46E-4B0A-464A-B38B-264AFA335379</t>
  </si>
  <si>
    <t>D4A5580F22F20DEB8A24E1267F0A80FE</t>
  </si>
  <si>
    <t>/Users/gavin/Library/Mobile Documents/iCloud~com~apple~iBooks/Documents/打造美利堅美國的建國理念及其歷史反思.epub</t>
  </si>
  <si>
    <t>打造美利堅：美國的建國理念及其歷史反思</t>
  </si>
  <si>
    <t>3DDDC347-90E8-4470-A9CD-EEFECA400915</t>
  </si>
  <si>
    <t>961FA99FCDF50BD7F969AAF64ABA413E</t>
  </si>
  <si>
    <t>〔波斯〕鲁米</t>
  </si>
  <si>
    <t>d694e5be-9f04-4a77-827a-fc98e2a7cc65</t>
  </si>
  <si>
    <t>/Users/gavin/Library/Mobile Documents/iCloud~com~apple~iBooks/Documents/在春天走进果园.epub</t>
  </si>
  <si>
    <t>在春天走进果园</t>
  </si>
  <si>
    <t>AF9724BC-A68E-49C6-9752-BB460BC55475</t>
  </si>
  <si>
    <t>9D2E6E8FE0FE5E12E67C7CC5097ABD3A</t>
  </si>
  <si>
    <t>刘守刚</t>
  </si>
  <si>
    <t>任何时空里，财富的博弈都可以把历史撕开一个口子，你能从这个截面上看到各方力量的角逐，理解历史向前发展的真实动力。对于中华帝国来说，钱的历史，不只是“财”，更是“政”。  本书共三十讲，从先秦的初税亩，讲到晚清的度支部，通过解答一个个历史问题，用财政的线索重新梳理了一遍古代中国的成长历程，从钱的角度解释了众多历史中的现象。  书中每讲皆围绕三个线索展开：第一，财政制度的三个要素，收入、支出、管理，在历史时空中不断变化的轨迹；第二，从财政制度变迁的角度，看中华国家不断成长的历程；第三，财政领域中的强制权力从君主私权一步步实现公共化的历史进程。  跟着钱走，看见不一样的中华史。</t>
  </si>
  <si>
    <t>urn:uuid:9737eb45-03bf-4fd4-b072-5ba0ad8c1910</t>
  </si>
  <si>
    <t>/Users/gavin/Library/Mobile Documents/iCloud~com~apple~iBooks/Documents/何以帝国从财政视角再看中华史.epub</t>
  </si>
  <si>
    <t>何以帝国：从财政视角再看中华史</t>
  </si>
  <si>
    <t>72CE88AA-CA28-446B-85F8-A5C8E8B96B90</t>
  </si>
  <si>
    <t>1CFC3D8CF2A8BCE707FDF94E95606602</t>
  </si>
  <si>
    <t>雅瑟 编著</t>
  </si>
  <si>
    <t>640e768f-63c5-4ce6-994d-3827f11d2fd0</t>
  </si>
  <si>
    <t>/Users/gavin/Library/Mobile Documents/iCloud~com~apple~iBooks/Documents/小故事大道理全集.epub</t>
  </si>
  <si>
    <t>小故事大道理全集</t>
  </si>
  <si>
    <t>481C89F9-4EDB-4487-804F-60AC878177E1</t>
  </si>
  <si>
    <t>E5469BED2B6D1659F241741085037CF6</t>
  </si>
  <si>
    <t>未知</t>
  </si>
  <si>
    <t>easypub-f69d7f5c</t>
  </si>
  <si>
    <t>/Users/gavin/Library/Mobile Documents/iCloud~com~apple~iBooks/Documents/佛经故事.epub</t>
  </si>
  <si>
    <t>佛经故事</t>
  </si>
  <si>
    <t>9D23ACA3-0A84-4328-968C-DA2D2771EACE</t>
  </si>
  <si>
    <t>4BBC87FE57CEE6B717883A3C68EF17EA</t>
  </si>
  <si>
    <t>王晓君主编</t>
  </si>
  <si>
    <t>本书撷集近年中短篇小说佳作，作品主题注重对生活的观察、对生命的体悟，为读者提供关照社会、探微人性的一扇窗口。个人叙事的篇什或唯美沉静，或于灵动处见文学元气，多漾溢哲学意味，有的佳构尺幅千里，有家国命运之开阔，得大叙事之魂魄，还有不少篇幅在进行文学叙事的同时携载文化含量，用小小说诠释属于中国的一些文化因子，体现出文化传承的力道，体现出那些已融入国人血脉的文化精神在当下的生命力。该文集作者以小小说作家中坚力量为主，聂鑫森、于德北、陈毓、邓洪卫等等，他们的作品具经典性、垂范性。</t>
  </si>
  <si>
    <t>978-7-5075-5645-2</t>
  </si>
  <si>
    <t>/Users/gavin/Library/Mobile Documents/iCloud~com~apple~iBooks/Documents/中国文学佳作选.epub</t>
  </si>
  <si>
    <t>中国文学佳作选.短篇小说卷</t>
  </si>
  <si>
    <t>181FE9C1-6A87-4239-AA31-64A5062C240D</t>
  </si>
  <si>
    <t>9D034006845C998A5E6E554087D8EBC9</t>
  </si>
  <si>
    <t>af2f65c9-3a89-492b-9959-838e71ae4b31</t>
  </si>
  <si>
    <t>/Users/gavin/Library/Mobile Documents/iCloud~com~apple~iBooks/Documents/万寿寺.epub</t>
  </si>
  <si>
    <t>万寿寺</t>
  </si>
  <si>
    <t>DD16284B-76FE-4B30-95AD-FF82DFFA4C6A</t>
  </si>
  <si>
    <t>7D11694E303DF861F667F3F5F950FC10</t>
  </si>
  <si>
    <t>/Users/gavin/Library/Mobile Documents/iCloud~com~apple~iBooks/Documents/zy.pdf</t>
  </si>
  <si>
    <t>67C29017-A4E1-4DB4-9A20-3045755EC9ED</t>
  </si>
  <si>
    <t>2E8CB175CE0679BFBDA72741B7549CC4</t>
  </si>
  <si>
    <t>故宫博物院编</t>
  </si>
  <si>
    <t>/Users/gavin/Library/Mobile Documents/iCloud~com~apple~iBooks/Documents/古玺文编.pdf</t>
  </si>
  <si>
    <t>古玺文编</t>
  </si>
  <si>
    <t>4CCAB777-AB21-452F-9E85-1EE6F3652167</t>
  </si>
  <si>
    <t>4E94DE238B4B3895A8EE4AE0B3A157BB</t>
  </si>
  <si>
    <t>王福庵</t>
  </si>
  <si>
    <t>/Users/gavin/Library/Mobile Documents/iCloud~com~apple~iBooks/Documents/王福庵隶书千字文.pdf</t>
  </si>
  <si>
    <t>王福庵隶书千字文</t>
  </si>
  <si>
    <t>BE534EEC-DFE7-48C3-A344-3DA2409BD223</t>
  </si>
  <si>
    <t>49F456C9A3425D1C63C743E755E14FF8</t>
  </si>
  <si>
    <t>王汎森</t>
  </si>
  <si>
    <t>urn:uuid:ba227315-d3b3-4ac1-8e9b-5f73d3a8e309</t>
  </si>
  <si>
    <t>/Users/gavin/Library/Mobile Documents/iCloud~com~apple~iBooks/Documents/中国近代思想与学术的系谱增订版.epub</t>
  </si>
  <si>
    <t>中国近代思想与学术的系谱（增订版）</t>
  </si>
  <si>
    <t>B8F9ABFB-D330-46CA-B695-76EDAB6C885D</t>
  </si>
  <si>
    <t>8994AE1F47E5AC4C005266C0CED30B18</t>
  </si>
  <si>
    <t>【美】摩根·豪泽尔</t>
  </si>
  <si>
    <t>urn:uuid:3e7e33b9-c214-4c81-bd2c-94ee89520ef3</t>
  </si>
  <si>
    <t>/Users/gavin/Library/Mobile Documents/iCloud~com~apple~iBooks/Documents/金钱心理学财富人性和幸福的永恒真相.epub</t>
  </si>
  <si>
    <t>金钱心理学：财富、人性和幸福的永恒真相</t>
  </si>
  <si>
    <t>6272148E-9D3F-4F69-AB43-CE960FBCFBBE</t>
  </si>
  <si>
    <t>C554CEFEF82E7B80E34A6E091E18AFF9</t>
  </si>
  <si>
    <t>奥利维耶·卡埃朗</t>
  </si>
  <si>
    <t>/Users/gavin/Library/Mobile Documents/iCloud~com~apple~iBooks/Documents/大模型应用开发极简入门基于GPT-4和ChatGPT.epub</t>
  </si>
  <si>
    <t>大模型应用开发极简入门：基于GPT-4和ChatGPT</t>
  </si>
  <si>
    <t>D48F0F0F-1710-41DD-9C16-E2B1745942A5</t>
  </si>
  <si>
    <t>482BF751B2D57FC589530AA763B5A1A8</t>
  </si>
  <si>
    <t>[加]苏万康·塔玛冯萨</t>
  </si>
  <si>
    <t>/Users/gavin/Library/Mobile Documents/iCloud~com~apple~iBooks/Documents/我不知道这该怎么念14则底层打工人速写.epub</t>
  </si>
  <si>
    <t>我不知道这该怎么念（14则底层打工人速写）</t>
  </si>
  <si>
    <t>4DF0B3EC-7154-416A-9D76-F6C597DE1240</t>
  </si>
  <si>
    <t>C049CE5B03ABB70CF1728E9B0C1DC20B</t>
  </si>
  <si>
    <t>米兰达．弗里克</t>
  </si>
  <si>
    <t>375d7993-81cc-4c7d-9d73-9433935381b9</t>
  </si>
  <si>
    <t>/Users/gavin/Library/Mobile Documents/iCloud~com~apple~iBooks/Documents/知识的不正义偏见和缺乏理解如何造成不公平.epub</t>
  </si>
  <si>
    <t>知识的不正义：偏见和缺乏理解，如何造成不公平？</t>
  </si>
  <si>
    <t>AEA431C9-1F34-4402-8A05-B57C3F537EF1</t>
  </si>
  <si>
    <t>38423672EABA6EC54EECF77C58B396B8</t>
  </si>
  <si>
    <t>06557abd-512e-482e-b0c9-a6cf3d5340e9</t>
  </si>
  <si>
    <t>/Users/gavin/Library/Mobile Documents/iCloud~com~apple~iBooks/Documents/西方哲学史讲演录武汉大学教授赵林力作豆瓣高分热门哲学史图书全新修订再版不晦涩说人话的哲学入门佳作 理想国出品.epub</t>
  </si>
  <si>
    <t>西方哲学史讲演录（武汉大学教授赵林力作，豆瓣高分热门哲学史图书全新修订再版，不晦涩、“说人话”的哲学入门佳作 理想国出品）</t>
  </si>
  <si>
    <t>D69CD4A9-9E0F-4935-9431-EFA8E023C551</t>
  </si>
  <si>
    <t>12D299E417D4A16F1DD0D91939557572</t>
  </si>
  <si>
    <t>/Users/gavin/Library/Mobile Documents/iCloud~com~apple~iBooks/Documents/西方宗教文化.epub</t>
  </si>
  <si>
    <t>西方宗教文化</t>
  </si>
  <si>
    <t>7CE2AC4F-7E8E-45C5-B86A-53607B869358</t>
  </si>
  <si>
    <t>E8E9774675548F744C05545A11AD242F</t>
  </si>
  <si>
    <t>常青</t>
  </si>
  <si>
    <t>92f8076f-a3e6-4fd1-bc6f-f662633b91bb</t>
  </si>
  <si>
    <t>/Users/gavin/Library/Mobile Documents/iCloud~com~apple~iBooks/Documents/中国石窟简史通俗有料2021中国好书奖获奖作品中国考古学泰斗宿白先生的高足川大佛教考古教授常青的中国佛教石窟造像艺术研究精华.epub</t>
  </si>
  <si>
    <t>中国石窟简史</t>
  </si>
  <si>
    <t>D228E77D-F79D-4FD9-A793-CA5F9C04D21B</t>
  </si>
  <si>
    <t>02030A1297262D812E05F06280BAAAC3</t>
  </si>
  <si>
    <t>80f5db04-8e60-4935-a3a8-d18758a9750d</t>
  </si>
  <si>
    <t>/Users/gavin/Library/Mobile Documents/iCloud~com~apple~iBooks/Documents/史记的读法司马迁的历史世界看理想口碑节目完整再现看司马迁如何精准地捕捉人性的高光时刻 理想国出品.epub</t>
  </si>
  <si>
    <t>史记的读法：司马迁的历史世界（“看理想”口碑节目完整再现，看司马迁如何精准地捕捉人性的高光时刻 理想国出品）</t>
  </si>
  <si>
    <t>78A7A461-18DD-413F-86FC-8F66CEA610D1</t>
  </si>
  <si>
    <t>5AC65108C1B9C63221CDE53C80A92866</t>
  </si>
  <si>
    <t>贝塔妮·休斯</t>
  </si>
  <si>
    <t>9f35a75d-a136-421c-bbde-781b55d9a51c</t>
  </si>
  <si>
    <t>/Users/gavin/Library/Mobile Documents/iCloud~com~apple~iBooks/Documents/伊斯坦布尔三城记耶路撒冷三千年姊妹篇你不能错过的一本世界史 理想国出品.epub</t>
  </si>
  <si>
    <t>伊斯坦布尔三城记（《耶路撒冷三千年》姊妹篇，你不能错过的一本世界史 理想国出品）</t>
  </si>
  <si>
    <t>B34C7660-E1E3-48D5-A512-620B329F0642</t>
  </si>
  <si>
    <t>F42A1D9AB47A7359A79593B87E166D00</t>
  </si>
  <si>
    <t>乔纳森·劳赫</t>
  </si>
  <si>
    <t>/Users/gavin/Library/Mobile Documents/iCloud~com~apple~iBooks/Documents/你的幸福曲线.epub</t>
  </si>
  <si>
    <t>你的幸福曲线</t>
  </si>
  <si>
    <t>1191C233-C3E8-46A8-A59D-536A8AA0D07E</t>
  </si>
  <si>
    <t>E396237A5BDD72A91981C3EDBEAE18EB</t>
  </si>
  <si>
    <t>（美）詹姆斯·内斯特</t>
  </si>
  <si>
    <t>584d8cea-53ef-4d3b-9abb-7ac281d7cfe1</t>
  </si>
  <si>
    <t>/Users/gavin/Library/Mobile Documents/iCloud~com~apple~iBooks/Documents/呼吸革命重新学会呼吸找回健康本能 6大呼吸方法改善失眠焦虑打鼾易疲劳等问题 售出39种语言版权纽约时报连续在榜19周古老智慧与前沿科学兼备知识与练习同步全家人适用随时随地练习 .epub</t>
  </si>
  <si>
    <t>呼吸革命（重新学会呼吸，找回健康本能! 6大呼吸方法，改善失眠、焦虑、打鼾、易疲劳等问题， 售出39种语言版权,《纽约时报》连续在榜19周。古老智慧与前沿科学兼备，知识与练习同步，全家人适用，随时随地练习） (未读·生活家)</t>
  </si>
  <si>
    <t>5C8EDE97-E4DF-44C2-8DC5-BB63CCB28F36</t>
  </si>
  <si>
    <t>A6812B8EEC2BB9AEC7C937A2B5D758FB</t>
  </si>
  <si>
    <t>urn:uuid:b9f24134-ff99-49d0-a88d-2875e0cd901c</t>
  </si>
  <si>
    <t>/Users/gavin/Library/Mobile Documents/iCloud~com~apple~iBooks/Documents/能量性自杀线粒体与生命的意义.epub</t>
  </si>
  <si>
    <t>能量，性，自杀：线粒体与生命的意义</t>
  </si>
  <si>
    <t>28F0CDA6-2DC0-4C7E-90D3-7D82E882AEFC</t>
  </si>
  <si>
    <t>E0FED6B79A4E290B0D683667178FAF85</t>
  </si>
  <si>
    <t>（美）MICHAEL S.GAZZANIGA</t>
  </si>
  <si>
    <t>3917869d-5355-4da7-9091-03ba09f4731f</t>
  </si>
  <si>
    <t>/Users/gavin/Library/Mobile Documents/iCloud~com~apple~iBooks/Documents/认知神经科学关于心智的生物学.epub</t>
  </si>
  <si>
    <t>认知神经科学：关于心智的生物学</t>
  </si>
  <si>
    <t>1F5BFC77-F310-4CA8-9E56-BDC024951393</t>
  </si>
  <si>
    <t>48188380175537388DC88E3D4ED1DDE6</t>
  </si>
  <si>
    <t>《收获》文学杂志社</t>
  </si>
  <si>
    <t>urn:uuid:5e1aecfe-7656-414f-953e-d5e109c82979</t>
  </si>
  <si>
    <t>/Users/gavin/Library/Mobile Documents/iCloud~com~apple~iBooks/Documents/收获文学榜2023中短篇小说.epub</t>
  </si>
  <si>
    <t>收获文学榜2023中短篇小说</t>
  </si>
  <si>
    <t>41ED517B-A207-414A-9744-D024F8E7289E</t>
  </si>
  <si>
    <t>09A32A81E4E317FE2753A63267E3906E</t>
  </si>
  <si>
    <t>孙萍</t>
  </si>
  <si>
    <t>36474fcd-bdb9-4241-b1de-9e2ee80575eb</t>
  </si>
  <si>
    <t>/Users/gavin/Library/Mobile Documents/iCloud~com~apple~iBooks/Documents/过渡劳动平台经济下的外卖骑手.epub</t>
  </si>
  <si>
    <t>过渡劳动：平台经济下的外卖骑手</t>
  </si>
  <si>
    <t>D7FA9EE4-30BB-4809-A078-3107EDDDBDCF</t>
  </si>
  <si>
    <t>3699418E4F9E23252DB15D573CB5EFBE</t>
  </si>
  <si>
    <t>諾爾．布里克（Noel Brick）、史考特．道格拉斯（Scott Douglas）</t>
  </si>
  <si>
    <t>urn:uuid:781b5aab-babf-444b-9e55-dfc7b3cfb910</t>
  </si>
  <si>
    <t>/Users/gavin/Library/Mobile Documents/iCloud~com~apple~iBooks/Documents/像頂尖運動員一樣思考.epub</t>
  </si>
  <si>
    <t>像頂尖運動員一樣思考</t>
  </si>
  <si>
    <t>58226A38-B74A-4394-B6F5-A0E9B4613DAD</t>
  </si>
  <si>
    <t>92F454EC32A9BA558F859AC8B78E976B</t>
  </si>
  <si>
    <t>美国《巴黎评论》编辑部</t>
  </si>
  <si>
    <t>abbae86c-f2f0-4a11-aff1-4717c6d61006</t>
  </si>
  <si>
    <t>/Users/gavin/Library/Mobile Documents/iCloud~com~apple~iBooks/Documents/巴黎评论诺奖作家访谈上下册.epub</t>
  </si>
  <si>
    <t>巴黎评论·诺奖作家访谈（上、下册）</t>
  </si>
  <si>
    <t>F971E819-4483-4EF5-BE6D-BA6BF2F3921A</t>
  </si>
  <si>
    <t>02AFDA8C2C34D63C6DFFEA83B03775C4</t>
  </si>
  <si>
    <t>6c190550-09d2-4de1-b5a1-c077f8c8c797</t>
  </si>
  <si>
    <t>/Users/gavin/Library/Mobile Documents/iCloud~com~apple~iBooks/Documents/中国哲学简史国民阅读经典典藏版.epub</t>
  </si>
  <si>
    <t>中国哲学简史：国民阅读经典（典藏版）</t>
  </si>
  <si>
    <t>DE3171BA-BD45-45DE-BD90-7556BF4606C6</t>
  </si>
  <si>
    <t>7BD15BF592DF70EECE2A0391F9A8A3CD</t>
  </si>
  <si>
    <t>dbe88007-ed3f-4314-9d3b-4c16b8e4385e</t>
  </si>
  <si>
    <t>/Users/gavin/Library/Mobile Documents/iCloud~com~apple~iBooks/Documents/钱穆国学作品集套装共10册.epub</t>
  </si>
  <si>
    <t>钱穆国学作品集（套装共10册）</t>
  </si>
  <si>
    <t>8FC91A46-75ED-4307-A7C2-8A5C536AD925</t>
  </si>
  <si>
    <t>FFBAB477D6A04CA2E47CD19E112760F5</t>
  </si>
  <si>
    <t>孔庆东</t>
  </si>
  <si>
    <t>a44fb72b-74a9-40a1-b84a-5d6574a0cec9</t>
  </si>
  <si>
    <t>/Users/gavin/Library/Mobile Documents/iCloud~com~apple~iBooks/Documents/孔庆东套装共5册央视百家讲坛著名坛主 孔庆东合集.epub</t>
  </si>
  <si>
    <t>孔庆东套装共5册（央视“百家讲坛”著名坛主） (孔庆东合集)</t>
  </si>
  <si>
    <t>3147E874-A853-4026-B99A-338918BA6E3F</t>
  </si>
  <si>
    <t>42C10E89C1B78C1F83A008C877CE8DA3</t>
  </si>
  <si>
    <t>韩少功</t>
  </si>
  <si>
    <t>df0f3552-a778-4c42-8f6a-7128f84e35b6</t>
  </si>
  <si>
    <t>/Users/gavin/Library/Mobile Documents/iCloud~com~apple~iBooks/Documents/孤独中有无尽繁华.epub</t>
  </si>
  <si>
    <t>孤独中有无尽繁华</t>
  </si>
  <si>
    <t>8BF43E9B-C6D0-4BB7-A115-2CA21EC0B25C</t>
  </si>
  <si>
    <t>EA29F967C76B86AE3E8932D6AFC0BD21</t>
  </si>
  <si>
    <t>波音</t>
  </si>
  <si>
    <t>/Users/gavin/Library/Mobile Documents/iCloud~com~apple~iBooks/Documents/草与禾中华文明4000年融合史从匈奴突厥到唐宋文明理清多民族交往融合历史.epub</t>
  </si>
  <si>
    <t>草与禾：中华文明4000年融合史（从匈奴突厥到唐宋文明，理清多民族交往、融合历史）</t>
  </si>
  <si>
    <t>167B4EB0-68A2-4D9C-A255-4656B582F46D</t>
  </si>
  <si>
    <t>C9354A4BA8130DA9084D06B9062ED7F9</t>
  </si>
  <si>
    <t>查尔斯·格雷伯</t>
  </si>
  <si>
    <t>为什么我们的免疫系统不能像对待感冒等疾病一样，识别并对抗癌症？ 长久以来，针对癌症的治疗方法主要靠“切、烧、毒”（手术、放疗、化疗），直到2018年诺贝尔生理学或医学奖的颁发，很多人才第一次知道“免疫疗法”这一人类抗癌史上里程碑般的研究成果。然而，医学界试图利用人类自身免疫系统抗击并治愈癌症的努力，已经跨越了百年。利用丰富的新发现，创造现代的、更有效的疗法将重新定义我们与癌症的关系。 《抗癌大突破》详细讲述了癌症免疫疗法的历史和重大突破，介绍了人类免疫系统对抗甚至是治愈癌症的关键所在。用一个个故事展现了众多医师和科研人员的探索征程。这些故事里涵盖了各种研究进程中的重要片段和阶段性成果，也包含了许多曾无比绝望终又重获生机的癌症患者，以及未能成功扭转而辞世的失败案例，字里行间充满了真诚而坚韧的情感。 在针对癌症的战斗中，也许只有人类自身的免疫系统才能创造真正的奇迹。</t>
  </si>
  <si>
    <t>urn:uuid:4505cfa2-146b-4877-a8d4-b53237a1a4d2</t>
  </si>
  <si>
    <t>/Users/gavin/Library/Mobile Documents/iCloud~com~apple~iBooks/Documents/抗癌大突破.epub</t>
  </si>
  <si>
    <t>抗癌大突破</t>
  </si>
  <si>
    <t>E06719C2-4BE0-4AD4-9F84-5EFFAB89C985</t>
  </si>
  <si>
    <t>16355B382891AA34CBEBFAA166971363</t>
  </si>
  <si>
    <t>铃木祐</t>
  </si>
  <si>
    <t>/Users/gavin/Library/Mobile Documents/iCloud~com~apple~iBooks/Documents/长寿的习惯.epub</t>
  </si>
  <si>
    <t>长寿的习惯</t>
  </si>
  <si>
    <t>45E426B4-F756-409B-B14B-370BD461D3E7</t>
  </si>
  <si>
    <t>F100D95258820828AC187389BF7B586F</t>
  </si>
  <si>
    <t>马歇尔•卢森堡</t>
  </si>
  <si>
    <t>/Users/gavin/Library/Mobile Documents/iCloud~com~apple~iBooks/Documents/非暴力沟通.epub</t>
  </si>
  <si>
    <t>非暴力沟通</t>
  </si>
  <si>
    <t>E0BA747C-B115-4184-9488-B5726ED05955</t>
  </si>
  <si>
    <t>56CF059C385D3F18A78A1957AB0B0D7D</t>
  </si>
  <si>
    <t>罗兰·米勒 (Rowland S. Miller)</t>
  </si>
  <si>
    <t>9a7c542d-a18d-4768-a769-c9b49101f1f8</t>
  </si>
  <si>
    <t>/Users/gavin/Library/Mobile Documents/iCloud~com~apple~iBooks/Documents/亲密关系第6版 社会心理学精品译丛.epub</t>
  </si>
  <si>
    <t>亲密关系（第6版） (社会心理学精品译丛)</t>
  </si>
  <si>
    <t>69313AD0-A2FE-411E-89A9-287D7DE2DE1E</t>
  </si>
  <si>
    <t>B700ED83CCFD735E4E2B4544C3D4F03B</t>
  </si>
  <si>
    <t>（瑞士）荣格（C.G.Jung）</t>
  </si>
  <si>
    <t>94c78ab7-8386-4cd3-8f73-f3e148e43342</t>
  </si>
  <si>
    <t>/Users/gavin/Library/Mobile Documents/iCloud~com~apple~iBooks/Documents/红书.epub</t>
  </si>
  <si>
    <t>红书</t>
  </si>
  <si>
    <t>11E6082B-F2C1-4FF8-90E5-010D874FFF1C</t>
  </si>
  <si>
    <t>AF8985D4FF341A39FFC803714AED64B7</t>
  </si>
  <si>
    <t>【英】奥利弗·萨克斯</t>
  </si>
  <si>
    <t>e6083576-2369-46da-ba6b-1eb297329cc6</t>
  </si>
  <si>
    <t>/Users/gavin/Library/Mobile Documents/iCloud~com~apple~iBooks/Documents/每条弯路都通向自我.epub</t>
  </si>
  <si>
    <t>每条弯路都通向自我</t>
  </si>
  <si>
    <t>90A0298D-F129-448D-91D1-A4366F632D13</t>
  </si>
  <si>
    <t>1FE6EE1DC764543459D365D3DE7C4B07</t>
  </si>
  <si>
    <t>弗里德里希·尼采 (Friedrich Nietzsche)</t>
  </si>
  <si>
    <t>fc9883fb-86fc-4658-babf-b3713eab1cda</t>
  </si>
  <si>
    <t>/Users/gavin/Library/Mobile Documents/iCloud~com~apple~iBooks/Documents/偶像的黄昏或怎样用锤子从事哲学 商务新知译丛.epub</t>
  </si>
  <si>
    <t>偶像的黄昏:或怎样用锤子从事哲学</t>
  </si>
  <si>
    <t>9DE0848F-0052-4D5D-BA9C-05872D2B1446</t>
  </si>
  <si>
    <t>C28FD61F92B2445EBD59AB8DA81C8368</t>
  </si>
  <si>
    <t>/Users/gavin/Library/Mobile Documents/iCloud~com~apple~iBooks/Documents/从理想主义到经验主义.epub</t>
  </si>
  <si>
    <t>从理想主义到经验主义</t>
  </si>
  <si>
    <t>C1EA8182-4841-4C65-AE17-873BF4DC8770</t>
  </si>
  <si>
    <t>9D45E6798FB75B266653FDE405D7A4BE</t>
  </si>
  <si>
    <t>林浩 著</t>
  </si>
  <si>
    <t>/Users/gavin/Library/Mobile Documents/iCloud~com~apple~iBooks/Documents/中国户籍制度变迁个人权利与社会控制 云南财经大学前沿研究丛书.epub</t>
  </si>
  <si>
    <t>中国户籍制度变迁：个人权利与社会控制 (云南财经大学前沿研究丛书)</t>
  </si>
  <si>
    <t>555AB082-D039-425D-90EC-B076261D2D2B</t>
  </si>
  <si>
    <t>CD4389A72456AA2414B88A36997F6501</t>
  </si>
  <si>
    <t>[英]伊莱恩·卡斯凯特</t>
  </si>
  <si>
    <t>8c46c493-c3ea-49a3-8309-883309ccaf2a</t>
  </si>
  <si>
    <t>/Users/gavin/Library/Mobile Documents/iCloud~com~apple~iBooks/Documents/网上遗产被数字时代重新定义的死亡记忆与爱未读思想家.epub</t>
  </si>
  <si>
    <t>网上遗产：被数字时代重新定义的死亡、记忆与爱(未读·思想家)</t>
  </si>
  <si>
    <t>网上遗产：被数字时代重新定义的死亡、记忆与爱</t>
  </si>
  <si>
    <t>05E7AEE4-9C26-4BC4-9499-5D66F69FCC18</t>
  </si>
  <si>
    <t>A0E01678716B24C4BC9DAB542898C2CC</t>
  </si>
  <si>
    <t>【加】森舸澜</t>
  </si>
  <si>
    <t>f4c23144-16fe-41f9-a1e6-fd9b8e910164</t>
  </si>
  <si>
    <t>/Users/gavin/Library/Mobile Documents/iCloud~com~apple~iBooks/Documents/我们为什么爱喝酒.epub</t>
  </si>
  <si>
    <t>我们为什么爱喝酒</t>
  </si>
  <si>
    <t>ED82E219-DC99-453B-A007-4058F9FF4A3A</t>
  </si>
  <si>
    <t>A1DFCDC3A9E1E33266A6EAC7844B6F97</t>
  </si>
  <si>
    <t>玛丽–法郎士·阿兹布鲁克</t>
  </si>
  <si>
    <t>c21dfc08-773e-4727-ab13-a1693e4400bf</t>
  </si>
  <si>
    <t>/Users/gavin/Library/Mobile Documents/iCloud~com~apple~iBooks/Documents/玛丽法郎士阿兹布鲁克 - 不服从 2019-06新星出版社9787513333429.epub</t>
  </si>
  <si>
    <t>不服从</t>
  </si>
  <si>
    <t>2809BDD4-7744-4E3A-820A-C48F50B07942</t>
  </si>
  <si>
    <t>E59D0888B05E12D9BC912A81DF9C196F</t>
  </si>
  <si>
    <t>[美]迈克尔·波特</t>
  </si>
  <si>
    <t>/Users/gavin/Library/Mobile Documents/iCloud~com~apple~iBooks/Documents/演讲的技术.epub</t>
  </si>
  <si>
    <t>演讲的技术</t>
  </si>
  <si>
    <t>E05B3299-21AA-4B1D-BFA5-90185B8E8019</t>
  </si>
  <si>
    <t>19DF2945F0E5B520BA359CEA78F0FFE5</t>
  </si>
  <si>
    <t>【美】肯尼斯·L.费雪；伊丽莎白·戴林格 著；杨天南 审校</t>
  </si>
  <si>
    <t>在投资市场上，大众的心理、情绪与行为，往往会因为受到多种因素的影响而偏离事实，这也是大多数人投资亏损的主要原因之一。  本书作者在华尔街有数十年的投资经验，在本书中，他从投资者的思维训练开始，阐述了投资者如何不被资本市场的各种乱象和众人的观点所干扰，学会独立思考，应对市场出现的各种冲击，比如银行倒闭等突发事件引发的短期金融恐慌，机构和专业人士对经济大势的预测，媒体和机构散布的各种消息及政府发布的经济政策等引发的市场波动。</t>
  </si>
  <si>
    <t>urn:uuid:86a21b18-dd9b-4316-9312-2dfd668b3865</t>
  </si>
  <si>
    <t>/Users/gavin/Library/Mobile Documents/iCloud~com~apple~iBooks/Documents/反乌合之众跳出羊群逆向获利.epub</t>
  </si>
  <si>
    <t>反乌合之众：跳出羊群，逆向获利</t>
  </si>
  <si>
    <t>F920E422-34AB-44D6-8418-FB2BE3E860B5</t>
  </si>
  <si>
    <t>646C01AAD6B9E673C2A93B99C8E2C739</t>
  </si>
  <si>
    <t>李龙</t>
  </si>
  <si>
    <t>urn:uuid:e4a044d9-c546-4832-b669-6c6e70c8e9ac</t>
  </si>
  <si>
    <t>/Users/gavin/Library/Mobile Documents/iCloud~com~apple~iBooks/Documents/岁时请神中国诸神图志.epub</t>
  </si>
  <si>
    <t>岁时请神：中国诸神图志</t>
  </si>
  <si>
    <t>803BFE17-DC9E-4A90-B17A-E76B5DCD7CF8</t>
  </si>
  <si>
    <t>660F7C606E1B764582EF0C813959BF73</t>
  </si>
  <si>
    <t>理查•哈洛威（Richard Holloway）</t>
  </si>
  <si>
    <t>a5c8a2a4-2672-4fa2-ae9b-59b54973b7a3</t>
  </si>
  <si>
    <t>/Users/gavin/Library/Mobile Documents/iCloud~com~apple~iBooks/Documents/宗教的40堂公开课.epub</t>
  </si>
  <si>
    <t>宗教的40堂公开课</t>
  </si>
  <si>
    <t>C898A05D-FF77-448C-8DD5-872F5FB0C635</t>
  </si>
  <si>
    <t>87D9A51E0890B28EE7FAC3D3671D4E74</t>
  </si>
  <si>
    <t>a85d476b-fd2b-452c-aada-302789ce7a76</t>
  </si>
  <si>
    <t>/Users/gavin/Library/Mobile Documents/iCloud~com~apple~iBooks/Documents/宗教統治基督宗教如何塑造世界一部橫跨兩千五百年的人類史上下冊不分售.epub</t>
  </si>
  <si>
    <t>宗教統治：基督宗教如何塑造世界，一部橫跨兩千五百年的人類史（上下冊不分售）</t>
  </si>
  <si>
    <t>738498CE-05DD-4C56-B77C-B769741E5B0E</t>
  </si>
  <si>
    <t>5617086979F16AE6B897AEA290BC5C7E</t>
  </si>
  <si>
    <t>阿道夫·希特勒</t>
  </si>
  <si>
    <t>{D8AF4A5F-F8E1-4239-8A72-1F784441F7CC}</t>
  </si>
  <si>
    <t>/Users/gavin/Library/Mobile Documents/iCloud~com~apple~iBooks/Documents/我的奋斗希特勒自传.epub</t>
  </si>
  <si>
    <t>我的奋斗—希特勒自传</t>
  </si>
  <si>
    <t>53EB28FF-9D03-466F-9182-A6BC2DB8E578</t>
  </si>
  <si>
    <t>28E8A855BF73709C8D5D88ABE2261A4A</t>
  </si>
  <si>
    <t>科目</t>
  </si>
  <si>
    <t>/Users/gavin/Library/Mobile Documents/iCloud~com~apple~iBooks/Documents/宗 教 极 端 主 义 思 想 根 源 与 去 极 端 化 领 域 国 际 合 作.pdf</t>
  </si>
  <si>
    <t>宗 教 极 端 主 义 思 想 根 源 与“ 去 极 端 化” 领 域 国 际 合 作</t>
  </si>
  <si>
    <t>BAEF3613-F6BA-43BC-B58B-1ABDCF0536B3</t>
  </si>
  <si>
    <t>31B44BB2EB1C15EBCCCAA61D8A0DFC4F</t>
  </si>
  <si>
    <t>【以】达娜·卡普兰【法】伊娃·易洛思</t>
  </si>
  <si>
    <t>095b2896-cc6f-481b-bf6c-069edd7ba5f6</t>
  </si>
  <si>
    <t>/Users/gavin/Library/Mobile Documents/iCloud~com~apple~iBooks/Documents/何谓性资本关于性的历史社会学.epub</t>
  </si>
  <si>
    <t>何谓“性资本”：关于性的历史社会学</t>
  </si>
  <si>
    <t>68C8F757-A316-48F4-AD63-FB364AD74DC1</t>
  </si>
  <si>
    <t>E907F2079D1DA701B600C0445E11E8EF</t>
  </si>
  <si>
    <t>【美】斯蒂芬·本尼迪克特·戴森</t>
  </si>
  <si>
    <t>8946623d-f1b9-47d8-98c1-535ed9fa1ceb</t>
  </si>
  <si>
    <t>/Users/gavin/Library/Mobile Documents/iCloud~com~apple~iBooks/Documents/想象中的政治政治学和政治剧的解读.epub</t>
  </si>
  <si>
    <t>想象中的政治：政治学和政治剧的解读</t>
  </si>
  <si>
    <t>EE804D3F-662B-4DDA-BFA4-9813F18D2340</t>
  </si>
  <si>
    <t>28AEC4773488ED3AF5957D6E97A72626</t>
  </si>
  <si>
    <t>【美】阿尔伯特·温格</t>
  </si>
  <si>
    <t>03844ad9-1dea-4220-b0d0-9866619ca09b</t>
  </si>
  <si>
    <t>/Users/gavin/Library/Mobile Documents/iCloud~com~apple~iBooks/Documents/资本之后的世界.epub</t>
  </si>
  <si>
    <t>资本之后的世界</t>
  </si>
  <si>
    <t>980CEEE3-850A-4BBE-85FB-EA9C6EA1C9E2</t>
  </si>
  <si>
    <t>FC5CC8F1A25CF85B32288B25A54C1F38</t>
  </si>
  <si>
    <t>基思·罗威</t>
  </si>
  <si>
    <t>epubsplit-uid-1620099259</t>
  </si>
  <si>
    <t>/Users/gavin/Library/Mobile Documents/iCloud~com~apple~iBooks/Documents/自由主义被遗忘的历史从古罗马到21世纪.epub</t>
  </si>
  <si>
    <t>自由主义被遗忘的历史：从古罗马到21世纪</t>
  </si>
  <si>
    <t>C1C1AF56-D1AD-4AE0-91AB-EEDE766ED19D</t>
  </si>
  <si>
    <t>442907AB8C6EA4FEAB63A186EA5DDC25</t>
  </si>
  <si>
    <t>賽斯．史蒂芬斯—大衛德維茲(Seth Stephens-Davidowitz)</t>
  </si>
  <si>
    <t>最會說故事的資料科學家，用最幽默的語句、最驚奇的發現，告訴你大數據不只是工作的利器，更是讓人生升級的工具！  我們不只對朋友、對另一半、對主管說謊，甚至也對自己說謊——前Google資料科學家賽斯．史蒂芬斯—大衛德維茲，利用「永不說謊」的大數據，親自為你探索人生的各種重大問題！  從戀愛、婚姻、理財、教養到工作，真正的成功關鍵，絕對跟我們想像中截然不同！ 如果《數據、謊言與真相》用大數據揭露了世界的真相；本書將用這些真相，教你做出更好的人生決定！</t>
  </si>
  <si>
    <t>/Users/gavin/Library/Mobile Documents/iCloud~com~apple~iBooks/Documents/數據真相與人生前Google資料科學家用大數據找出致富職涯與婚姻的人生解答.epub</t>
  </si>
  <si>
    <t>數據、真相與人生：前Google資料科學家用大數據，找出致富、職涯與婚姻的人生解答</t>
  </si>
  <si>
    <t>1B763E3D-4356-4E5E-BEA1-43F1CD1DFFEB</t>
  </si>
  <si>
    <t>18EE8FD0AA9A12E08AFB541C0181285B</t>
  </si>
  <si>
    <t>刘天琦 校译【法】奥利维尔·布兰查德 著</t>
  </si>
  <si>
    <t>自20世纪80年代中期以来，全球发达经济体的实际利率逐渐下降，并呈现出将长期持续的趋势。在有效利率下限的约束下，亦即在政策空间有限的情况下，究竟怎样调整财政政策，才能避免世界经济陷入长期停滞？  实际上，从2008年全球金融危机爆发至今，各国的政策实践已经引发了经济学界对财政政策作用的重新审视。本书中，著名宏观经济学家，国际货币基金组织前首席经济学家奥利维尔·布兰查德分析了导致利率下行的诸多原因，并结合美国、欧洲及日本等发达经济体的财政政策和实践例证，深入探讨了低利率对财政政策的影响，尤其是对当今发达经济体政策的实际影响。</t>
  </si>
  <si>
    <t>urn:uuid:3518fd48-011b-4bd6-a99a-7ea9dc3b3209</t>
  </si>
  <si>
    <t>/Users/gavin/Library/Mobile Documents/iCloud~com~apple~iBooks/Documents/低利率时代的财政政策.epub</t>
  </si>
  <si>
    <t>低利率时代的财政政策</t>
  </si>
  <si>
    <t>25CC9D61-E596-46FA-8B16-1CAFA64C5347</t>
  </si>
  <si>
    <t>5ED1F2E31FAB837D1743969E74005245</t>
  </si>
  <si>
    <t>【美】罗兰士</t>
  </si>
  <si>
    <t>1985年，罗兰士从纽约来到香港，开始研究亚洲市场。1991年，罗兰士在香港创立了高观投资有限公司。截至2021年，高观投资以每年14.3%的速度持续增长，这一骄人的增长记录证明了其发现和投资亚洲优秀企业的能力。  这也引发了两个重要的问题：高观投资是如何成功的？高观投资如何能确保未来的成功？  在本书中，罗兰士和高观投资的管理团队以细腻的笔触详述从未披露过的高观投资框架，以及高观投资30多年发展历程中的精彩故事、波折经历、有趣的人物和公司、惨痛教训与欢乐时刻。  本书内容分为四大部分。  第一部分：熊市。1997—1998年亚洲金融危机期间，高观投资历经的浮沉，以及总结出的经验教训。  第二部分：高观投资框架。介绍高观投资理念、商业操作以及安全边际。  第三部分：高观投资在中国（1985—2021年）。追溯20世纪80年代以来，高观投资在中国三个不同时期的投资经历。  第四部分：高观投资之声。高观投资委员会成员围绕重要投资课题分享洞见。</t>
  </si>
  <si>
    <t>5d442667-8448-48da-867e-f51c1fd920b2</t>
  </si>
  <si>
    <t>/Users/gavin/Library/Mobile Documents/iCloud~com~apple~iBooks/Documents/铸就.epub</t>
  </si>
  <si>
    <t>铸就</t>
  </si>
  <si>
    <t>6C2724C8-17C7-4904-9696-FBDD59251BE1</t>
  </si>
  <si>
    <t>BD22A0789D703BC1E25F2ABE1D29C160</t>
  </si>
  <si>
    <t>【英】艾伦·麦克法兰</t>
  </si>
  <si>
    <t>urn:uuid:dcc63176-fff4-42ee-8c15-a45edd00d46b</t>
  </si>
  <si>
    <t>/Users/gavin/Library/Mobile Documents/iCloud~com~apple~iBooks/Documents/宇宙观与现代世界.epub</t>
  </si>
  <si>
    <t>宇宙观与现代世界</t>
  </si>
  <si>
    <t>6B7F588E-5B75-4AEC-97D2-D2C76B13376B</t>
  </si>
  <si>
    <t>5059570B52B8A485EE695EA9B1708571</t>
  </si>
  <si>
    <t>【法】亨利·柏格森</t>
  </si>
  <si>
    <t>a0889a87-5486-4735-bdce-de49fa40139d</t>
  </si>
  <si>
    <t>/Users/gavin/Library/Mobile Documents/iCloud~com~apple~iBooks/Documents/喜剧的本质.epub</t>
  </si>
  <si>
    <t>喜剧的本质</t>
  </si>
  <si>
    <t>22E8A7F5-D996-43BA-B5F7-E59A5F2DE908</t>
  </si>
  <si>
    <t>FFA3DEB1F3C651B720160074919822FB</t>
  </si>
  <si>
    <t>【英】尼克·博斯特罗姆</t>
  </si>
  <si>
    <t>f3d8cd16-3143-4f86-b200-51a1bd6b8bbb</t>
  </si>
  <si>
    <t>/Users/gavin/Library/Mobile Documents/iCloud~com~apple~iBooks/Documents/未来之地.epub</t>
  </si>
  <si>
    <t>未来之地</t>
  </si>
  <si>
    <t>E7C7A4DD-DC74-4465-BBB0-B03E11394F2A</t>
  </si>
  <si>
    <t>768E1CD0B3086166F791683869B12425</t>
  </si>
  <si>
    <t>(美）德肖维茨</t>
  </si>
  <si>
    <t>48bb3d6c-275d-48e6-85e9-bf486694aac4</t>
  </si>
  <si>
    <t>法律</t>
  </si>
  <si>
    <t>/Users/gavin/Library/Mobile Documents/iCloud~com~apple~iBooks/Documents/最好的辩护.epub</t>
  </si>
  <si>
    <t>D1E890BC-54EE-4E84-A976-ECE09A8251B8</t>
  </si>
  <si>
    <t>31E8E69DE59A0FEAC8561232AE3313DF</t>
  </si>
  <si>
    <t>[韩]孙希定 [韩]林允玉 [韩]金智惠 编 [韩]崔至恩 等 著</t>
  </si>
  <si>
    <t>4181a0f1-56ac-40a6-8167-63d37481eafa</t>
  </si>
  <si>
    <t>/Users/gavin/Library/Mobile Documents/iCloud~com~apple~iBooks/Documents/大众文化的女性主义指南.epub</t>
  </si>
  <si>
    <t>大众文化的女性主义指南</t>
  </si>
  <si>
    <t>91BD8E83-C14D-4F2B-95A7-0A674F5AAC28</t>
  </si>
  <si>
    <t>65C6EC635392932A7FCACF3FD1A0586F</t>
  </si>
  <si>
    <t>马伯庸</t>
  </si>
  <si>
    <t>/Users/gavin/Library/Mobile Documents/iCloud~com~apple~iBooks/Documents/长安的荔枝.epub</t>
  </si>
  <si>
    <t>长安的荔枝</t>
  </si>
  <si>
    <t>2BE952C7-3452-4B86-9C10-4A76B74495EA</t>
  </si>
  <si>
    <t>B18FCD9F90FD43C2373AE52BAEF9A77C</t>
  </si>
  <si>
    <t>秦晖</t>
  </si>
  <si>
    <t>/Users/gavin/Library/Mobile Documents/iCloud~com~apple~iBooks/Documents/传统十论.epub</t>
  </si>
  <si>
    <t>传统十论</t>
  </si>
  <si>
    <t>2A0E353B-2269-4538-B5D4-C9F6D1A29021</t>
  </si>
  <si>
    <t>1E228904814D8EFCDD58526B0A086010</t>
  </si>
  <si>
    <t>张笑宇</t>
  </si>
  <si>
    <t>60006aa1-bca1-4ad8-8cd2-82084a6f1fc2</t>
  </si>
  <si>
    <t>/Users/gavin/Library/Mobile Documents/iCloud~com~apple~iBooks/Documents/世界之中.epub</t>
  </si>
  <si>
    <t>世界之中</t>
  </si>
  <si>
    <t>CE663904-1797-4ED0-B3BA-2D2D81806AEB</t>
  </si>
  <si>
    <t>5FB12B4279AE1AF191914326B65DCC7C</t>
  </si>
  <si>
    <t>蒯乐昊</t>
  </si>
  <si>
    <t>北魏时期，在文成帝的支持下，昙曜主持云冈石窟的开凿建设。孝文帝、冯太后时期，石窟建设愈发兴盛，北魏后期则逐渐衰微，云冈石窟历经多次荒废与重建，甚至一度经受着严峻的盗凿考验，直到近代被考古学家再次关注，才遏止了更多的国宝流浪海外。  本书爬梳了云冈石窟的历史沿革，亦讲述了无数云冈人的故事：一举夺回学术主动权的中国云冈学奠基人宿白先生，勇敢开辟新赛道的云冈守护者、云冈研究院院长杭侃，用古建筑学思路还原石窟工程营造的新一代学者彭明浩，保护石窟的文物医生们，努力留下石窟今日样貌的数字化采集工作者们……  人是万物的尺度，亦是文明的核心，云冈不但向世人展示跨越千年的石窟艺术之美，也彰显了以短暂生命去连接永恒的人性之美。</t>
  </si>
  <si>
    <t>814079b8-2b0b-442b-8008-e652d15c79fb</t>
  </si>
  <si>
    <t>/Users/gavin/Library/Mobile Documents/iCloud~com~apple~iBooks/Documents/云冈人和石窟的1500年.epub</t>
  </si>
  <si>
    <t>云冈：人和石窟的1500年</t>
  </si>
  <si>
    <t>AC40BE30-77EC-4E56-AD06-40CF5D2E364E</t>
  </si>
  <si>
    <t>3BD01B73A281FB545A04D4C5C39EDF93</t>
  </si>
  <si>
    <t>【美】史蒂文·哈恩</t>
  </si>
  <si>
    <t>当下，进入21世纪的第三个十年，自诩自由灯塔的美国仿佛深陷某种难言的困境：自由的口号仍在高唱，民主的仪式依旧庄严；然而，总统权力极速扩张、贸易保护愈演愈烈、多元文化遭到压制，民粹泛滥、民意撕裂、仇恨加剧、反智当道……越来越多的人开始质疑：美国，真的曾是一个自由主义的国度吗？  本书中，作者史蒂文·哈恩告诉我们，非自由主义在美国从来不是异端，而是贯穿乃至塑造美国历史的一条幽暗脉络。  从殖民地时期到《独立宣言》发表，买卖黑奴、驱逐原住民、剥削契约奴、压制不同信仰均属司空见惯，等级体系、剥削制和排他性是国家的一种制度性安排，使得解放与压迫始终并行不悖；从独立战争到重建时代，自由的旗帜虽然高举，但为了维系联邦，种族等级仍得以容忍并延续，自由在联邦政府的妥协与南方白人至上主义的暴力下名存实亡；  从进步时代到二战之后，政治、经济、社会各领域的改革和进步看似如火如荼，但出台排华法案、暴力镇压工会乃至麦卡锡时代的政治清洗，无不展示着国家机器对多元与异见的压制；即便是在民权运动取得史无前例的成果之后，种族主义仍以新的面貌得以延续，旧有的不平等并未得到根本性消除，直至“黑人的命也是命”运动爆发。  本书不单纯是一部重述的历史，而是一次关乎反思的召唤。哈恩用厚重的历史与深情的笔触提醒读者：自由与非自由的纠缠与角力才是美国250年历史的主线。</t>
  </si>
  <si>
    <t>urn:uuid:9de847c8-d739-4329-b7e0-2e1687cd6074</t>
  </si>
  <si>
    <t>/Users/gavin/Library/Mobile Documents/iCloud~com~apple~iBooks/Documents/自由之困非自由主义如何塑造美国历史.epub</t>
  </si>
  <si>
    <t>自由之困：非自由主义如何塑造美国历史</t>
  </si>
  <si>
    <t>6454BE1A-491C-4B0A-AC01-0230E11A6FE5</t>
  </si>
  <si>
    <t>EA04133EA4200588F61042FBEC89139D</t>
  </si>
  <si>
    <t>/Users/gavin/Library/Mobile Documents/iCloud~com~apple~iBooks/Documents/可能性的艺术比较政治学30讲学者刘瑜比较政治学新著跳出现象通过比较洞察政治突破认知偏见在浩瀚的可能性中理解我们自身 理想国出品 1.epub</t>
  </si>
  <si>
    <t>可能性的艺术</t>
  </si>
  <si>
    <t>104DD60B-06DD-4ADF-8934-65122552AF59</t>
  </si>
  <si>
    <t>3558E1009CF1429B4C6D42CFC26C332A</t>
  </si>
  <si>
    <t>/Users/gavin/Library/Mobile Documents/iCloud~com~apple~iBooks/Documents/民主的细节当代美国政治观察随笔.epub</t>
  </si>
  <si>
    <t>民主的细节：当代美国政治观察随笔</t>
  </si>
  <si>
    <t>47A0DF11-F137-45CA-BDE0-48253268CE12</t>
  </si>
  <si>
    <t>93E581D1104A5EEAD6DA212261DCAAF4</t>
  </si>
  <si>
    <t>/Users/gavin/Library/Mobile Documents/iCloud~com~apple~iBooks/Documents/秦晖著作集套装共6册.epub</t>
  </si>
  <si>
    <t>秦晖著作集（套装共6册）</t>
  </si>
  <si>
    <t>629D7777-E483-4F6A-BCC1-F9725715792F</t>
  </si>
  <si>
    <t>B3572585972ABDAE435852ECFD40413A</t>
  </si>
  <si>
    <t>贾雷德·戴蒙德</t>
  </si>
  <si>
    <t>/Users/gavin/Library/Mobile Documents/iCloud~com~apple~iBooks/Documents/剧变第二版普利策奖得主枪炮病钢铁作者新书探讨危机应对的解决方案帮助人类在危机后实现剧变和涅槃重生刘瑜比尔盖茨尤瓦尔史蒂芬平克鼎力推荐.epub</t>
  </si>
  <si>
    <t>剧变（第二版）</t>
  </si>
  <si>
    <t>5355A4FF-2965-456E-B8AA-33985AB46285</t>
  </si>
  <si>
    <t>AC2A5B86271F0B403ED5237D260C90DF</t>
  </si>
  <si>
    <t>d0d9d835-70d4-4e25-9243-d49fa3623161</t>
  </si>
  <si>
    <t>/Users/gavin/Library/Mobile Documents/iCloud~com~apple~iBooks/Documents/楞伽经讲记.epub</t>
  </si>
  <si>
    <t>楞伽经讲记</t>
  </si>
  <si>
    <t>EA819BEF-D8D5-41C3-9CC8-584E0D6725AA</t>
  </si>
  <si>
    <t>733DE8CB9C44F60585D16C5F072B03CB</t>
  </si>
  <si>
    <t>urn:uuid:a3d0f059-41fa-43a9-a652-4b6418465671</t>
  </si>
  <si>
    <t>/Users/gavin/Library/Mobile Documents/iCloud~com~apple~iBooks/Documents/江村经济.epub</t>
  </si>
  <si>
    <t>江村经济</t>
  </si>
  <si>
    <t>4ED6B7CC-BC74-4314-9F62-0A78A9516516</t>
  </si>
  <si>
    <t>846EDA793E1F4238A0FB645367ED2E39</t>
  </si>
  <si>
    <t>/Users/gavin/Library/Mobile Documents/iCloud~com~apple~iBooks/Documents/光耀生命-艾扬格.epub</t>
  </si>
  <si>
    <t>光耀生命-艾扬格</t>
  </si>
  <si>
    <t>787922D8-CF67-4EC8-A2ED-38939931C504</t>
  </si>
  <si>
    <t>A8F7ACC649CFE99FA2B4005C929CA284</t>
  </si>
  <si>
    <t>（印）V.荷马仕，卓义著</t>
  </si>
  <si>
    <t>/Users/gavin/Library/Mobile Documents/iCloud~com~apple~iBooks/Documents/正宗印度瑜伽教程 V 荷马刺仕 Z-Library.pdf</t>
  </si>
  <si>
    <t>正宗印度瑜伽教程 (V. 荷马刺仕) (Z-Library)</t>
  </si>
  <si>
    <t>ZGENERATION</t>
    <phoneticPr fontId="2" type="noConversion"/>
  </si>
  <si>
    <t>ZISTRACKEDASRECENT</t>
    <phoneticPr fontId="2" type="noConversion"/>
  </si>
  <si>
    <t>ZKIND</t>
    <phoneticPr fontId="2" type="noConversion"/>
  </si>
  <si>
    <r>
      <t>麥克</t>
    </r>
    <r>
      <rPr>
        <b/>
        <sz val="12"/>
        <color theme="1"/>
        <rFont val="等线"/>
        <family val="2"/>
        <charset val="134"/>
        <scheme val="minor"/>
      </rPr>
      <t>‧</t>
    </r>
    <r>
      <rPr>
        <b/>
        <sz val="12"/>
        <color theme="1"/>
        <rFont val="等线"/>
        <family val="4"/>
        <charset val="134"/>
        <scheme val="minor"/>
      </rPr>
      <t>貝特尼克</t>
    </r>
  </si>
  <si>
    <r>
      <t>奧古斯丁</t>
    </r>
    <r>
      <rPr>
        <b/>
        <sz val="12"/>
        <color theme="1"/>
        <rFont val="等线"/>
        <family val="2"/>
        <charset val="134"/>
        <scheme val="minor"/>
      </rPr>
      <t>‧</t>
    </r>
    <r>
      <rPr>
        <b/>
        <sz val="12"/>
        <color theme="1"/>
        <rFont val="等线"/>
        <family val="4"/>
        <charset val="134"/>
        <scheme val="minor"/>
      </rPr>
      <t>塞奇威克</t>
    </r>
  </si>
  <si>
    <r>
      <t>雷萨</t>
    </r>
    <r>
      <rPr>
        <b/>
        <sz val="12"/>
        <color theme="1"/>
        <rFont val="等线"/>
        <family val="2"/>
        <charset val="134"/>
        <scheme val="minor"/>
      </rPr>
      <t>・</t>
    </r>
    <r>
      <rPr>
        <b/>
        <sz val="12"/>
        <color theme="1"/>
        <rFont val="等线"/>
        <family val="4"/>
        <charset val="134"/>
        <scheme val="minor"/>
      </rPr>
      <t>阿斯兰</t>
    </r>
  </si>
  <si>
    <r>
      <t>奈傑爾</t>
    </r>
    <r>
      <rPr>
        <b/>
        <sz val="12"/>
        <color theme="1"/>
        <rFont val="等线"/>
        <family val="2"/>
        <charset val="134"/>
        <scheme val="minor"/>
      </rPr>
      <t>・</t>
    </r>
    <r>
      <rPr>
        <b/>
        <sz val="12"/>
        <color theme="1"/>
        <rFont val="等线"/>
        <family val="4"/>
        <charset val="134"/>
        <scheme val="minor"/>
      </rPr>
      <t>沃伯頓</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</si>
</sst>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等线"/>
      <family val="2"/>
      <charset val="134"/>
      <scheme val="minor"/>
    </font>
    <font>
      <b/>
      <sz val="12"/>
      <color theme="1"/>
      <name val="等线"/>
      <family val="2"/>
      <charset val="134"/>
      <scheme val="minor"/>
    </font>
    <font>
      <sz val="9"/>
      <name val="等线"/>
      <family val="2"/>
      <charset val="134"/>
      <scheme val="minor"/>
    </font>
    <font>
      <b/>
      <sz val="12"/>
      <color theme="1"/>
      <name val="等线"/>
      <family val="4"/>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3"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34605-2640-BC4F-9AFD-876F5642028D}">
  <dimension ref="A1:DC637"/>
  <sheetViews>
    <sheetView tabSelected="1" topLeftCell="BC579" workbookViewId="0">
      <selection activeCell="BT597" sqref="BT597"/>
    </sheetView>
  </sheetViews>
  <sheetFormatPr baseColWidth="10" defaultRowHeight="16"/>
  <cols>
    <col min="1" max="54" width="0" hidden="1" customWidth="1"/>
    <col min="55" max="55" width="20.5" style="1" bestFit="1" customWidth="1"/>
    <col min="56" max="56" width="18.83203125" hidden="1" customWidth="1"/>
    <col min="57" max="57" width="15.33203125" hidden="1" customWidth="1"/>
    <col min="58" max="58" width="19.6640625" hidden="1" customWidth="1"/>
    <col min="59" max="59" width="33.33203125" hidden="1" customWidth="1"/>
    <col min="60" max="60" width="24.5" hidden="1" customWidth="1"/>
    <col min="61" max="61" width="20.33203125" hidden="1" customWidth="1"/>
    <col min="62" max="62" width="47.33203125" hidden="1" customWidth="1"/>
    <col min="63" max="63" width="24.83203125" hidden="1" customWidth="1"/>
    <col min="64" max="64" width="20.33203125" hidden="1" customWidth="1"/>
    <col min="65" max="65" width="24.1640625" hidden="1" customWidth="1"/>
    <col min="66" max="66" width="18.1640625" hidden="1" customWidth="1"/>
    <col min="67" max="67" width="17.83203125" hidden="1" customWidth="1"/>
    <col min="68" max="68" width="22" hidden="1" customWidth="1"/>
    <col min="69" max="69" width="23.83203125" hidden="1" customWidth="1"/>
    <col min="70" max="70" width="16.6640625" hidden="1" customWidth="1"/>
    <col min="71" max="71" width="46.5" bestFit="1" customWidth="1"/>
    <col min="72" max="72" width="45.5" style="1" bestFit="1" customWidth="1"/>
    <col min="73" max="73" width="18.33203125" style="1" customWidth="1"/>
    <col min="74" max="89" width="0" hidden="1" customWidth="1"/>
    <col min="90" max="90" width="49" style="1" customWidth="1"/>
    <col min="91" max="97" width="0" hidden="1" customWidth="1"/>
    <col min="98" max="98" width="18.5" hidden="1" customWidth="1"/>
    <col min="99" max="99" width="17.1640625" hidden="1" customWidth="1"/>
    <col min="100" max="100" width="101.33203125" style="1" customWidth="1"/>
    <col min="101" max="108" width="0" hidden="1" customWidth="1"/>
  </cols>
  <sheetData>
    <row r="1" spans="1:107">
      <c r="A1" t="s">
        <v>1</v>
      </c>
      <c r="B1" t="s">
        <v>2</v>
      </c>
      <c r="C1" t="s">
        <v>3</v>
      </c>
      <c r="D1" t="s">
        <v>4</v>
      </c>
      <c r="E1" t="s">
        <v>5</v>
      </c>
      <c r="F1" t="s">
        <v>6</v>
      </c>
      <c r="G1" t="s">
        <v>7</v>
      </c>
      <c r="H1" t="s">
        <v>8</v>
      </c>
      <c r="I1" t="s">
        <v>9</v>
      </c>
      <c r="J1" t="s">
        <v>10</v>
      </c>
      <c r="K1" t="s">
        <v>11</v>
      </c>
      <c r="L1" t="s">
        <v>12</v>
      </c>
      <c r="M1" t="s">
        <v>3806</v>
      </c>
      <c r="N1" t="s">
        <v>13</v>
      </c>
      <c r="O1" t="s">
        <v>14</v>
      </c>
      <c r="P1" t="s">
        <v>15</v>
      </c>
      <c r="Q1" t="s">
        <v>16</v>
      </c>
      <c r="R1" t="s">
        <v>17</v>
      </c>
      <c r="S1" t="s">
        <v>18</v>
      </c>
      <c r="T1" t="s">
        <v>19</v>
      </c>
      <c r="U1" t="s">
        <v>20</v>
      </c>
      <c r="V1" t="s">
        <v>21</v>
      </c>
      <c r="W1" t="s">
        <v>22</v>
      </c>
      <c r="X1" t="s">
        <v>23</v>
      </c>
      <c r="Y1" t="s">
        <v>24</v>
      </c>
      <c r="Z1" t="s">
        <v>25</v>
      </c>
      <c r="AA1" t="s">
        <v>26</v>
      </c>
      <c r="AB1" t="s">
        <v>27</v>
      </c>
      <c r="AC1" t="s">
        <v>3807</v>
      </c>
      <c r="AD1" t="s">
        <v>28</v>
      </c>
      <c r="AE1" t="s">
        <v>29</v>
      </c>
      <c r="AF1" t="s">
        <v>30</v>
      </c>
      <c r="AG1" t="s">
        <v>31</v>
      </c>
      <c r="AH1" t="s">
        <v>32</v>
      </c>
      <c r="AI1" t="s">
        <v>33</v>
      </c>
      <c r="AJ1" t="s">
        <v>34</v>
      </c>
      <c r="AK1" t="s">
        <v>35</v>
      </c>
      <c r="AL1" t="s">
        <v>36</v>
      </c>
      <c r="AM1" t="s">
        <v>37</v>
      </c>
      <c r="AN1" t="s">
        <v>38</v>
      </c>
      <c r="AO1" t="s">
        <v>39</v>
      </c>
      <c r="AP1" t="s">
        <v>40</v>
      </c>
      <c r="AQ1" t="s">
        <v>41</v>
      </c>
      <c r="AR1" t="s">
        <v>42</v>
      </c>
      <c r="AS1" t="s">
        <v>43</v>
      </c>
      <c r="AT1" t="s">
        <v>44</v>
      </c>
      <c r="AU1" t="s">
        <v>45</v>
      </c>
      <c r="AV1" t="s">
        <v>46</v>
      </c>
      <c r="AW1" t="s">
        <v>47</v>
      </c>
      <c r="AX1" t="s">
        <v>48</v>
      </c>
      <c r="AY1" t="s">
        <v>49</v>
      </c>
      <c r="AZ1" t="s">
        <v>50</v>
      </c>
      <c r="BA1" t="s">
        <v>51</v>
      </c>
      <c r="BB1" t="s">
        <v>52</v>
      </c>
      <c r="BC1" s="1" t="s">
        <v>53</v>
      </c>
      <c r="BD1" t="s">
        <v>54</v>
      </c>
      <c r="BE1" t="s">
        <v>55</v>
      </c>
      <c r="BF1" t="s">
        <v>56</v>
      </c>
      <c r="BG1" t="s">
        <v>57</v>
      </c>
      <c r="BH1" t="s">
        <v>58</v>
      </c>
      <c r="BI1" t="s">
        <v>59</v>
      </c>
      <c r="BJ1" t="s">
        <v>60</v>
      </c>
      <c r="BK1" t="s">
        <v>61</v>
      </c>
      <c r="BL1" t="s">
        <v>62</v>
      </c>
      <c r="BM1" t="s">
        <v>63</v>
      </c>
      <c r="BN1" t="s">
        <v>64</v>
      </c>
      <c r="BO1" t="s">
        <v>65</v>
      </c>
      <c r="BP1" t="s">
        <v>66</v>
      </c>
      <c r="BQ1" t="s">
        <v>67</v>
      </c>
      <c r="BR1" t="s">
        <v>68</v>
      </c>
      <c r="BS1" t="s">
        <v>69</v>
      </c>
      <c r="BT1" s="1" t="s">
        <v>70</v>
      </c>
      <c r="BU1" s="1" t="s">
        <v>71</v>
      </c>
      <c r="BV1" t="s">
        <v>72</v>
      </c>
      <c r="BW1" t="s">
        <v>73</v>
      </c>
      <c r="BX1" t="s">
        <v>74</v>
      </c>
      <c r="BY1" t="s">
        <v>75</v>
      </c>
      <c r="BZ1" t="s">
        <v>76</v>
      </c>
      <c r="CA1" t="s">
        <v>77</v>
      </c>
      <c r="CB1" t="s">
        <v>78</v>
      </c>
      <c r="CC1" t="s">
        <v>79</v>
      </c>
      <c r="CD1" t="s">
        <v>80</v>
      </c>
      <c r="CE1" t="s">
        <v>81</v>
      </c>
      <c r="CF1" t="s">
        <v>82</v>
      </c>
      <c r="CG1" t="s">
        <v>3808</v>
      </c>
      <c r="CH1" t="s">
        <v>83</v>
      </c>
      <c r="CI1" t="s">
        <v>84</v>
      </c>
      <c r="CJ1" t="s">
        <v>85</v>
      </c>
      <c r="CK1" t="s">
        <v>86</v>
      </c>
      <c r="CL1" s="1" t="s">
        <v>87</v>
      </c>
      <c r="CM1" t="s">
        <v>88</v>
      </c>
      <c r="CN1" t="s">
        <v>89</v>
      </c>
      <c r="CO1" t="s">
        <v>90</v>
      </c>
      <c r="CP1" t="s">
        <v>91</v>
      </c>
      <c r="CQ1" t="s">
        <v>92</v>
      </c>
      <c r="CR1" t="s">
        <v>93</v>
      </c>
      <c r="CS1" t="s">
        <v>94</v>
      </c>
      <c r="CT1" t="s">
        <v>95</v>
      </c>
      <c r="CU1" t="s">
        <v>96</v>
      </c>
      <c r="CV1" s="1" t="s">
        <v>97</v>
      </c>
      <c r="CW1" t="s">
        <v>98</v>
      </c>
      <c r="CX1" t="s">
        <v>99</v>
      </c>
      <c r="CY1" t="s">
        <v>100</v>
      </c>
      <c r="CZ1" t="s">
        <v>101</v>
      </c>
      <c r="DA1" t="s">
        <v>102</v>
      </c>
      <c r="DB1" t="s">
        <v>103</v>
      </c>
      <c r="DC1" t="s">
        <v>104</v>
      </c>
    </row>
    <row r="2" spans="1:107">
      <c r="A2">
        <v>1</v>
      </c>
      <c r="B2">
        <v>5</v>
      </c>
      <c r="C2">
        <v>75</v>
      </c>
      <c r="E2">
        <v>1</v>
      </c>
      <c r="F2">
        <v>1</v>
      </c>
      <c r="H2">
        <v>3</v>
      </c>
      <c r="I2">
        <v>0</v>
      </c>
      <c r="K2">
        <v>0</v>
      </c>
      <c r="L2">
        <v>5812015</v>
      </c>
      <c r="M2">
        <v>0</v>
      </c>
      <c r="N2">
        <v>0</v>
      </c>
      <c r="Q2">
        <v>0</v>
      </c>
      <c r="S2">
        <v>0</v>
      </c>
      <c r="V2">
        <v>0</v>
      </c>
      <c r="W2">
        <v>0</v>
      </c>
      <c r="X2">
        <v>0</v>
      </c>
      <c r="Y2">
        <v>0</v>
      </c>
      <c r="Z2">
        <v>0</v>
      </c>
      <c r="AB2">
        <v>0</v>
      </c>
      <c r="AD2">
        <v>0</v>
      </c>
      <c r="AH2">
        <v>0</v>
      </c>
      <c r="AI2">
        <v>0</v>
      </c>
      <c r="AR2">
        <v>1</v>
      </c>
      <c r="AS2">
        <v>0</v>
      </c>
      <c r="AT2">
        <v>0</v>
      </c>
      <c r="AY2">
        <v>775367624.70500004</v>
      </c>
      <c r="AZ2">
        <v>7.6923079788684803E-2</v>
      </c>
      <c r="BC2" s="1">
        <v>727501353.604774</v>
      </c>
      <c r="BE2">
        <v>0</v>
      </c>
      <c r="BI2">
        <v>727501353.59619296</v>
      </c>
      <c r="BK2">
        <v>727501353.59619296</v>
      </c>
      <c r="BL2">
        <v>727501353.59619296</v>
      </c>
      <c r="BM2">
        <v>7.6923079788684803E-2</v>
      </c>
      <c r="BO2">
        <v>726403268</v>
      </c>
      <c r="BP2">
        <v>0</v>
      </c>
      <c r="BS2" t="s">
        <v>105</v>
      </c>
      <c r="BT2" s="1" t="s">
        <v>106</v>
      </c>
      <c r="BU2" s="1" t="s">
        <v>107</v>
      </c>
      <c r="CA2" t="s">
        <v>108</v>
      </c>
      <c r="CL2" s="1" t="s">
        <v>109</v>
      </c>
      <c r="CR2" t="s">
        <v>107</v>
      </c>
      <c r="CS2" t="s">
        <v>110</v>
      </c>
      <c r="CV2" s="1" t="s">
        <v>110</v>
      </c>
      <c r="DC2">
        <v>0</v>
      </c>
    </row>
    <row r="3" spans="1:107">
      <c r="A3">
        <v>2</v>
      </c>
      <c r="B3">
        <v>5</v>
      </c>
      <c r="C3">
        <v>17</v>
      </c>
      <c r="E3">
        <v>1</v>
      </c>
      <c r="F3">
        <v>1</v>
      </c>
      <c r="H3">
        <v>3</v>
      </c>
      <c r="I3">
        <v>0</v>
      </c>
      <c r="K3">
        <v>0</v>
      </c>
      <c r="L3">
        <v>3468088</v>
      </c>
      <c r="M3">
        <v>3</v>
      </c>
      <c r="N3">
        <v>0</v>
      </c>
      <c r="Q3">
        <v>0</v>
      </c>
      <c r="S3">
        <v>0</v>
      </c>
      <c r="U3">
        <v>1</v>
      </c>
      <c r="V3">
        <v>0</v>
      </c>
      <c r="W3">
        <v>0</v>
      </c>
      <c r="X3">
        <v>0</v>
      </c>
      <c r="Y3">
        <v>0</v>
      </c>
      <c r="Z3">
        <v>0</v>
      </c>
      <c r="AB3">
        <v>0</v>
      </c>
      <c r="AC3">
        <v>0</v>
      </c>
      <c r="AD3">
        <v>0</v>
      </c>
      <c r="AH3">
        <v>0</v>
      </c>
      <c r="AI3">
        <v>0</v>
      </c>
      <c r="AR3">
        <v>1</v>
      </c>
      <c r="AS3">
        <v>0</v>
      </c>
      <c r="AT3">
        <v>0</v>
      </c>
      <c r="AY3">
        <v>748324928.95700002</v>
      </c>
      <c r="AZ3">
        <v>1</v>
      </c>
      <c r="BC3" s="1">
        <v>727501353.60483205</v>
      </c>
      <c r="BD3">
        <v>725788234.28102899</v>
      </c>
      <c r="BE3">
        <v>0</v>
      </c>
      <c r="BH3">
        <v>725788234.28102899</v>
      </c>
      <c r="BI3">
        <v>727501353.59612799</v>
      </c>
      <c r="BK3">
        <v>727501353.59612799</v>
      </c>
      <c r="BL3">
        <v>727501353.59612799</v>
      </c>
      <c r="BM3">
        <v>0.590909123420715</v>
      </c>
      <c r="BO3">
        <v>725370443</v>
      </c>
      <c r="BP3">
        <v>0</v>
      </c>
      <c r="BS3" t="s">
        <v>111</v>
      </c>
      <c r="BT3" s="1" t="s">
        <v>112</v>
      </c>
      <c r="BU3" s="1" t="s">
        <v>107</v>
      </c>
      <c r="CA3" t="s">
        <v>108</v>
      </c>
      <c r="CL3" s="1" t="s">
        <v>113</v>
      </c>
      <c r="CR3" t="s">
        <v>107</v>
      </c>
      <c r="CS3" t="s">
        <v>114</v>
      </c>
      <c r="CV3" s="1" t="s">
        <v>114</v>
      </c>
      <c r="DC3">
        <v>0</v>
      </c>
    </row>
    <row r="4" spans="1:107">
      <c r="A4">
        <v>3</v>
      </c>
      <c r="B4">
        <v>5</v>
      </c>
      <c r="C4">
        <v>19</v>
      </c>
      <c r="E4">
        <v>1</v>
      </c>
      <c r="F4">
        <v>1</v>
      </c>
      <c r="H4">
        <v>3</v>
      </c>
      <c r="I4">
        <v>0</v>
      </c>
      <c r="K4">
        <v>0</v>
      </c>
      <c r="L4">
        <v>10932279</v>
      </c>
      <c r="M4">
        <v>18</v>
      </c>
      <c r="N4">
        <v>0</v>
      </c>
      <c r="Q4">
        <v>0</v>
      </c>
      <c r="S4">
        <v>0</v>
      </c>
      <c r="U4">
        <v>1</v>
      </c>
      <c r="V4">
        <v>0</v>
      </c>
      <c r="W4">
        <v>0</v>
      </c>
      <c r="X4">
        <v>0</v>
      </c>
      <c r="Y4">
        <v>0</v>
      </c>
      <c r="Z4">
        <v>0</v>
      </c>
      <c r="AB4">
        <v>0</v>
      </c>
      <c r="AC4">
        <v>0</v>
      </c>
      <c r="AD4">
        <v>0</v>
      </c>
      <c r="AH4">
        <v>0</v>
      </c>
      <c r="AI4">
        <v>0</v>
      </c>
      <c r="AR4">
        <v>1</v>
      </c>
      <c r="AS4">
        <v>0</v>
      </c>
      <c r="AT4">
        <v>0</v>
      </c>
      <c r="AY4">
        <v>748324904.38600004</v>
      </c>
      <c r="AZ4">
        <v>1</v>
      </c>
      <c r="BC4" s="1">
        <v>727501353.60512602</v>
      </c>
      <c r="BD4">
        <v>727164462.14987302</v>
      </c>
      <c r="BE4">
        <v>0</v>
      </c>
      <c r="BH4">
        <v>727164462.14987302</v>
      </c>
      <c r="BI4">
        <v>735890452.86586702</v>
      </c>
      <c r="BK4">
        <v>727501353.59605801</v>
      </c>
      <c r="BL4">
        <v>727501353.59605801</v>
      </c>
      <c r="BM4">
        <v>0.111111097037792</v>
      </c>
      <c r="BO4">
        <v>735890452</v>
      </c>
      <c r="BP4">
        <v>0</v>
      </c>
      <c r="BS4" t="s">
        <v>115</v>
      </c>
      <c r="BT4" s="1" t="s">
        <v>116</v>
      </c>
      <c r="BU4" s="1" t="s">
        <v>107</v>
      </c>
      <c r="CA4" t="s">
        <v>108</v>
      </c>
      <c r="CL4" s="1" t="s">
        <v>117</v>
      </c>
      <c r="CR4" t="s">
        <v>107</v>
      </c>
      <c r="CS4" t="s">
        <v>118</v>
      </c>
      <c r="CV4" s="1" t="s">
        <v>118</v>
      </c>
      <c r="DC4">
        <v>0</v>
      </c>
    </row>
    <row r="5" spans="1:107">
      <c r="A5">
        <v>4</v>
      </c>
      <c r="B5">
        <v>5</v>
      </c>
      <c r="C5">
        <v>114</v>
      </c>
      <c r="E5">
        <v>1</v>
      </c>
      <c r="F5">
        <v>1</v>
      </c>
      <c r="H5">
        <v>1</v>
      </c>
      <c r="I5">
        <v>0</v>
      </c>
      <c r="K5">
        <v>0</v>
      </c>
      <c r="L5">
        <v>2381462</v>
      </c>
      <c r="M5">
        <v>0</v>
      </c>
      <c r="N5">
        <v>0</v>
      </c>
      <c r="Q5">
        <v>0</v>
      </c>
      <c r="S5">
        <v>0</v>
      </c>
      <c r="V5">
        <v>0</v>
      </c>
      <c r="W5">
        <v>0</v>
      </c>
      <c r="Y5">
        <v>0</v>
      </c>
      <c r="Z5">
        <v>0</v>
      </c>
      <c r="AB5">
        <v>0</v>
      </c>
      <c r="AC5">
        <v>1</v>
      </c>
      <c r="AD5">
        <v>0</v>
      </c>
      <c r="AH5">
        <v>1</v>
      </c>
      <c r="AI5">
        <v>0</v>
      </c>
      <c r="AR5">
        <v>1</v>
      </c>
      <c r="AS5">
        <v>0</v>
      </c>
      <c r="AT5">
        <v>0</v>
      </c>
      <c r="AY5">
        <v>775540225.26300001</v>
      </c>
      <c r="AZ5">
        <v>0.50872087478637695</v>
      </c>
      <c r="BC5" s="1">
        <v>727501353.60488796</v>
      </c>
      <c r="BE5">
        <v>0</v>
      </c>
      <c r="BH5">
        <v>775540219.70754695</v>
      </c>
      <c r="BI5">
        <v>775540210.468907</v>
      </c>
      <c r="BK5">
        <v>775538380.85013294</v>
      </c>
      <c r="BL5">
        <v>727501353.59616399</v>
      </c>
      <c r="BM5">
        <v>0.43313950300216703</v>
      </c>
      <c r="BO5">
        <v>710754475</v>
      </c>
      <c r="BP5">
        <v>0</v>
      </c>
      <c r="BS5" t="s">
        <v>119</v>
      </c>
      <c r="BT5" s="1" t="s">
        <v>120</v>
      </c>
      <c r="BU5" s="1" t="s">
        <v>121</v>
      </c>
      <c r="BZ5" t="s">
        <v>122</v>
      </c>
      <c r="CA5" t="s">
        <v>108</v>
      </c>
      <c r="CC5">
        <v>0</v>
      </c>
      <c r="CH5" t="s">
        <v>123</v>
      </c>
      <c r="CK5" t="s">
        <v>122</v>
      </c>
      <c r="CL5" s="1" t="s">
        <v>124</v>
      </c>
      <c r="CR5" t="s">
        <v>121</v>
      </c>
      <c r="CS5" t="s">
        <v>125</v>
      </c>
      <c r="CV5" s="1" t="s">
        <v>125</v>
      </c>
      <c r="DC5">
        <v>0</v>
      </c>
    </row>
    <row r="6" spans="1:107">
      <c r="A6">
        <v>5</v>
      </c>
      <c r="B6">
        <v>5</v>
      </c>
      <c r="C6">
        <v>19</v>
      </c>
      <c r="E6">
        <v>1</v>
      </c>
      <c r="F6">
        <v>1</v>
      </c>
      <c r="H6">
        <v>3</v>
      </c>
      <c r="I6">
        <v>0</v>
      </c>
      <c r="K6">
        <v>0</v>
      </c>
      <c r="L6">
        <v>6775247</v>
      </c>
      <c r="M6">
        <v>7</v>
      </c>
      <c r="N6">
        <v>0</v>
      </c>
      <c r="Q6">
        <v>0</v>
      </c>
      <c r="S6">
        <v>0</v>
      </c>
      <c r="V6">
        <v>0</v>
      </c>
      <c r="W6">
        <v>0</v>
      </c>
      <c r="X6">
        <v>0</v>
      </c>
      <c r="Y6">
        <v>0</v>
      </c>
      <c r="Z6">
        <v>0</v>
      </c>
      <c r="AB6">
        <v>0</v>
      </c>
      <c r="AC6">
        <v>0</v>
      </c>
      <c r="AD6">
        <v>0</v>
      </c>
      <c r="AH6">
        <v>0</v>
      </c>
      <c r="AI6">
        <v>0</v>
      </c>
      <c r="AR6">
        <v>1</v>
      </c>
      <c r="AS6">
        <v>0</v>
      </c>
      <c r="AT6">
        <v>0</v>
      </c>
      <c r="AY6">
        <v>735890645.65499997</v>
      </c>
      <c r="AZ6">
        <v>1</v>
      </c>
      <c r="BC6" s="1">
        <v>727501353.60506904</v>
      </c>
      <c r="BD6">
        <v>735890502.27512801</v>
      </c>
      <c r="BE6">
        <v>0</v>
      </c>
      <c r="BH6">
        <v>735890502.27512801</v>
      </c>
      <c r="BI6">
        <v>735890461.779863</v>
      </c>
      <c r="BK6">
        <v>727501353.59596705</v>
      </c>
      <c r="BL6">
        <v>727501353.59596705</v>
      </c>
      <c r="BM6">
        <v>0.61904758214950595</v>
      </c>
      <c r="BO6">
        <v>722184179</v>
      </c>
      <c r="BP6">
        <v>0</v>
      </c>
      <c r="BS6" t="s">
        <v>126</v>
      </c>
      <c r="BT6" s="1" t="s">
        <v>127</v>
      </c>
      <c r="BU6" s="1" t="s">
        <v>128</v>
      </c>
      <c r="CA6" t="s">
        <v>108</v>
      </c>
      <c r="CL6" s="1" t="s">
        <v>129</v>
      </c>
      <c r="CR6" t="s">
        <v>128</v>
      </c>
      <c r="CS6" t="s">
        <v>130</v>
      </c>
      <c r="CV6" s="1" t="s">
        <v>130</v>
      </c>
      <c r="DC6">
        <v>0</v>
      </c>
    </row>
    <row r="7" spans="1:107">
      <c r="A7">
        <v>6</v>
      </c>
      <c r="B7">
        <v>5</v>
      </c>
      <c r="C7">
        <v>12</v>
      </c>
      <c r="E7">
        <v>1</v>
      </c>
      <c r="F7">
        <v>1</v>
      </c>
      <c r="H7">
        <v>3</v>
      </c>
      <c r="I7">
        <v>0</v>
      </c>
      <c r="K7">
        <v>0</v>
      </c>
      <c r="L7">
        <v>135146</v>
      </c>
      <c r="M7">
        <v>0</v>
      </c>
      <c r="N7">
        <v>0</v>
      </c>
      <c r="Q7">
        <v>0</v>
      </c>
      <c r="S7">
        <v>0</v>
      </c>
      <c r="V7">
        <v>0</v>
      </c>
      <c r="W7">
        <v>0</v>
      </c>
      <c r="X7">
        <v>1</v>
      </c>
      <c r="Y7">
        <v>0</v>
      </c>
      <c r="Z7">
        <v>0</v>
      </c>
      <c r="AB7">
        <v>0</v>
      </c>
      <c r="AD7">
        <v>0</v>
      </c>
      <c r="AH7">
        <v>0</v>
      </c>
      <c r="AI7">
        <v>0</v>
      </c>
      <c r="AR7">
        <v>1</v>
      </c>
      <c r="AS7">
        <v>0</v>
      </c>
      <c r="AT7">
        <v>0</v>
      </c>
      <c r="AY7">
        <v>735959061.42019999</v>
      </c>
      <c r="AZ7">
        <v>0</v>
      </c>
      <c r="BC7" s="1">
        <v>727501353.60456705</v>
      </c>
      <c r="BE7">
        <v>0</v>
      </c>
      <c r="BI7">
        <v>735959061.41979003</v>
      </c>
      <c r="BK7">
        <v>735959061.41979003</v>
      </c>
      <c r="BL7">
        <v>727501353.59604204</v>
      </c>
      <c r="BM7">
        <v>0</v>
      </c>
      <c r="BO7">
        <v>735959230</v>
      </c>
      <c r="BP7">
        <v>0</v>
      </c>
      <c r="BS7" t="s">
        <v>131</v>
      </c>
      <c r="BT7" s="1" t="s">
        <v>132</v>
      </c>
      <c r="BU7" s="1" t="s">
        <v>133</v>
      </c>
      <c r="CA7" t="s">
        <v>108</v>
      </c>
      <c r="CL7" s="1" t="s">
        <v>134</v>
      </c>
      <c r="CR7" t="s">
        <v>133</v>
      </c>
      <c r="CS7" t="s">
        <v>135</v>
      </c>
      <c r="CV7" s="1" t="s">
        <v>135</v>
      </c>
      <c r="DC7">
        <v>0</v>
      </c>
    </row>
    <row r="8" spans="1:107">
      <c r="A8">
        <v>7</v>
      </c>
      <c r="B8">
        <v>5</v>
      </c>
      <c r="C8">
        <v>16</v>
      </c>
      <c r="E8">
        <v>1</v>
      </c>
      <c r="F8">
        <v>1</v>
      </c>
      <c r="H8">
        <v>3</v>
      </c>
      <c r="I8">
        <v>0</v>
      </c>
      <c r="K8">
        <v>0</v>
      </c>
      <c r="L8">
        <v>161742</v>
      </c>
      <c r="M8">
        <v>0</v>
      </c>
      <c r="N8">
        <v>0</v>
      </c>
      <c r="Q8">
        <v>0</v>
      </c>
      <c r="S8">
        <v>0</v>
      </c>
      <c r="V8">
        <v>0</v>
      </c>
      <c r="W8">
        <v>0</v>
      </c>
      <c r="X8">
        <v>0</v>
      </c>
      <c r="Y8">
        <v>0</v>
      </c>
      <c r="Z8">
        <v>0</v>
      </c>
      <c r="AB8">
        <v>0</v>
      </c>
      <c r="AC8">
        <v>0</v>
      </c>
      <c r="AD8">
        <v>0</v>
      </c>
      <c r="AH8">
        <v>0</v>
      </c>
      <c r="AI8">
        <v>0</v>
      </c>
      <c r="AR8">
        <v>1</v>
      </c>
      <c r="AS8">
        <v>0</v>
      </c>
      <c r="AT8">
        <v>0</v>
      </c>
      <c r="AY8">
        <v>735890441.63900006</v>
      </c>
      <c r="AZ8">
        <v>0.80000001192092896</v>
      </c>
      <c r="BC8" s="1">
        <v>727501353.60495806</v>
      </c>
      <c r="BE8">
        <v>0</v>
      </c>
      <c r="BH8">
        <v>727164421.30191803</v>
      </c>
      <c r="BI8">
        <v>735890432.04270506</v>
      </c>
      <c r="BK8">
        <v>727501353.59610999</v>
      </c>
      <c r="BL8">
        <v>727501353.59610999</v>
      </c>
      <c r="BM8">
        <v>0.80000001192092896</v>
      </c>
      <c r="BO8">
        <v>727093715</v>
      </c>
      <c r="BP8">
        <v>0</v>
      </c>
      <c r="BS8" t="s">
        <v>136</v>
      </c>
      <c r="BT8" s="1" t="s">
        <v>137</v>
      </c>
      <c r="BU8" s="1" t="s">
        <v>107</v>
      </c>
      <c r="CA8" t="s">
        <v>108</v>
      </c>
      <c r="CL8" s="1" t="s">
        <v>138</v>
      </c>
      <c r="CR8" t="s">
        <v>107</v>
      </c>
      <c r="CS8" t="s">
        <v>139</v>
      </c>
      <c r="CV8" s="1" t="s">
        <v>139</v>
      </c>
      <c r="DC8">
        <v>0</v>
      </c>
    </row>
    <row r="9" spans="1:107">
      <c r="A9">
        <v>8</v>
      </c>
      <c r="B9">
        <v>5</v>
      </c>
      <c r="C9">
        <v>17</v>
      </c>
      <c r="E9">
        <v>1</v>
      </c>
      <c r="F9">
        <v>1</v>
      </c>
      <c r="H9">
        <v>3</v>
      </c>
      <c r="I9">
        <v>0</v>
      </c>
      <c r="K9">
        <v>0</v>
      </c>
      <c r="L9">
        <v>2735106</v>
      </c>
      <c r="M9">
        <v>10</v>
      </c>
      <c r="N9">
        <v>0</v>
      </c>
      <c r="Q9">
        <v>0</v>
      </c>
      <c r="S9">
        <v>0</v>
      </c>
      <c r="U9">
        <v>1</v>
      </c>
      <c r="V9">
        <v>0</v>
      </c>
      <c r="W9">
        <v>0</v>
      </c>
      <c r="X9">
        <v>0</v>
      </c>
      <c r="Y9">
        <v>0</v>
      </c>
      <c r="Z9">
        <v>0</v>
      </c>
      <c r="AB9">
        <v>0</v>
      </c>
      <c r="AC9">
        <v>0</v>
      </c>
      <c r="AD9">
        <v>0</v>
      </c>
      <c r="AH9">
        <v>0</v>
      </c>
      <c r="AI9">
        <v>0</v>
      </c>
      <c r="AR9">
        <v>1</v>
      </c>
      <c r="AS9">
        <v>0</v>
      </c>
      <c r="AT9">
        <v>0</v>
      </c>
      <c r="AY9">
        <v>748324928.95899999</v>
      </c>
      <c r="AZ9">
        <v>1</v>
      </c>
      <c r="BC9" s="1">
        <v>727501353.60464597</v>
      </c>
      <c r="BD9">
        <v>725539367.08825696</v>
      </c>
      <c r="BE9">
        <v>0</v>
      </c>
      <c r="BH9">
        <v>725539367.08825696</v>
      </c>
      <c r="BI9">
        <v>727501353.59614503</v>
      </c>
      <c r="BK9">
        <v>727501353.59614503</v>
      </c>
      <c r="BL9">
        <v>727501353.59614503</v>
      </c>
      <c r="BM9">
        <v>1</v>
      </c>
      <c r="BO9">
        <v>725539645</v>
      </c>
      <c r="BP9">
        <v>0</v>
      </c>
      <c r="BS9" t="s">
        <v>140</v>
      </c>
      <c r="BT9" s="1" t="s">
        <v>141</v>
      </c>
      <c r="BU9" s="1" t="s">
        <v>107</v>
      </c>
      <c r="CA9" t="s">
        <v>108</v>
      </c>
      <c r="CL9" s="1" t="s">
        <v>142</v>
      </c>
      <c r="CR9" t="s">
        <v>107</v>
      </c>
      <c r="CS9" t="s">
        <v>143</v>
      </c>
      <c r="CV9" s="1" t="s">
        <v>143</v>
      </c>
      <c r="DC9">
        <v>0</v>
      </c>
    </row>
    <row r="10" spans="1:107">
      <c r="A10">
        <v>10</v>
      </c>
      <c r="B10">
        <v>5</v>
      </c>
      <c r="C10">
        <v>77</v>
      </c>
      <c r="E10">
        <v>1</v>
      </c>
      <c r="F10">
        <v>1</v>
      </c>
      <c r="H10">
        <v>3</v>
      </c>
      <c r="I10">
        <v>0</v>
      </c>
      <c r="K10">
        <v>0</v>
      </c>
      <c r="L10">
        <v>33558356</v>
      </c>
      <c r="M10">
        <v>2</v>
      </c>
      <c r="N10">
        <v>0</v>
      </c>
      <c r="Q10">
        <v>0</v>
      </c>
      <c r="S10">
        <v>0</v>
      </c>
      <c r="V10">
        <v>0</v>
      </c>
      <c r="W10">
        <v>0</v>
      </c>
      <c r="X10">
        <v>0</v>
      </c>
      <c r="Y10">
        <v>0</v>
      </c>
      <c r="Z10">
        <v>0</v>
      </c>
      <c r="AB10">
        <v>0</v>
      </c>
      <c r="AC10">
        <v>0</v>
      </c>
      <c r="AD10">
        <v>0</v>
      </c>
      <c r="AH10">
        <v>0</v>
      </c>
      <c r="AI10">
        <v>0</v>
      </c>
      <c r="AR10">
        <v>1</v>
      </c>
      <c r="AS10">
        <v>0</v>
      </c>
      <c r="AT10">
        <v>0</v>
      </c>
      <c r="AY10">
        <v>775367624.70500004</v>
      </c>
      <c r="AZ10">
        <v>0.33606559038162198</v>
      </c>
      <c r="BC10" s="1">
        <v>727501353.60447598</v>
      </c>
      <c r="BE10">
        <v>0</v>
      </c>
      <c r="BH10">
        <v>727190237.24080205</v>
      </c>
      <c r="BI10">
        <v>727501353.59599996</v>
      </c>
      <c r="BK10">
        <v>727501353.59599996</v>
      </c>
      <c r="BL10">
        <v>727501353.59599996</v>
      </c>
      <c r="BM10">
        <v>0.33606559038162198</v>
      </c>
      <c r="BO10">
        <v>727190369</v>
      </c>
      <c r="BP10">
        <v>0</v>
      </c>
      <c r="BS10" t="s">
        <v>144</v>
      </c>
      <c r="BT10" s="1" t="s">
        <v>145</v>
      </c>
      <c r="BU10" s="1" t="s">
        <v>146</v>
      </c>
      <c r="CA10" t="s">
        <v>108</v>
      </c>
      <c r="CL10" s="1" t="s">
        <v>147</v>
      </c>
      <c r="CR10" t="s">
        <v>146</v>
      </c>
      <c r="CS10" t="s">
        <v>148</v>
      </c>
      <c r="CV10" s="1" t="s">
        <v>148</v>
      </c>
      <c r="DC10">
        <v>0</v>
      </c>
    </row>
    <row r="11" spans="1:107">
      <c r="A11">
        <v>11</v>
      </c>
      <c r="B11">
        <v>5</v>
      </c>
      <c r="C11">
        <v>77</v>
      </c>
      <c r="E11">
        <v>1</v>
      </c>
      <c r="F11">
        <v>1</v>
      </c>
      <c r="H11">
        <v>3</v>
      </c>
      <c r="I11">
        <v>0</v>
      </c>
      <c r="K11">
        <v>0</v>
      </c>
      <c r="L11">
        <v>8744876</v>
      </c>
      <c r="M11">
        <v>2</v>
      </c>
      <c r="N11">
        <v>0</v>
      </c>
      <c r="Q11">
        <v>0</v>
      </c>
      <c r="S11">
        <v>0</v>
      </c>
      <c r="V11">
        <v>0</v>
      </c>
      <c r="W11">
        <v>0</v>
      </c>
      <c r="X11">
        <v>0</v>
      </c>
      <c r="Y11">
        <v>0</v>
      </c>
      <c r="Z11">
        <v>0</v>
      </c>
      <c r="AB11">
        <v>0</v>
      </c>
      <c r="AC11">
        <v>0</v>
      </c>
      <c r="AD11">
        <v>0</v>
      </c>
      <c r="AH11">
        <v>0</v>
      </c>
      <c r="AI11">
        <v>0</v>
      </c>
      <c r="AR11">
        <v>1</v>
      </c>
      <c r="AS11">
        <v>0</v>
      </c>
      <c r="AT11">
        <v>0</v>
      </c>
      <c r="AY11">
        <v>775367624.704</v>
      </c>
      <c r="AZ11">
        <v>0.125</v>
      </c>
      <c r="BC11" s="1">
        <v>727501353.60471404</v>
      </c>
      <c r="BE11">
        <v>0</v>
      </c>
      <c r="BH11">
        <v>725427388.18830001</v>
      </c>
      <c r="BI11">
        <v>727501353.59580505</v>
      </c>
      <c r="BK11">
        <v>727501353.59580505</v>
      </c>
      <c r="BL11">
        <v>727501353.59580505</v>
      </c>
      <c r="BM11">
        <v>0.125</v>
      </c>
      <c r="BO11">
        <v>725427736</v>
      </c>
      <c r="BP11">
        <v>0</v>
      </c>
      <c r="BS11" t="s">
        <v>149</v>
      </c>
      <c r="BT11" s="1" t="s">
        <v>150</v>
      </c>
      <c r="BU11" s="1" t="s">
        <v>107</v>
      </c>
      <c r="CA11" t="s">
        <v>108</v>
      </c>
      <c r="CL11" s="1" t="s">
        <v>151</v>
      </c>
      <c r="CR11" t="s">
        <v>107</v>
      </c>
      <c r="CS11" t="s">
        <v>152</v>
      </c>
      <c r="CV11" s="1" t="s">
        <v>152</v>
      </c>
      <c r="DC11">
        <v>0</v>
      </c>
    </row>
    <row r="12" spans="1:107">
      <c r="A12">
        <v>12</v>
      </c>
      <c r="B12">
        <v>5</v>
      </c>
      <c r="C12">
        <v>20</v>
      </c>
      <c r="E12">
        <v>1</v>
      </c>
      <c r="F12">
        <v>1</v>
      </c>
      <c r="H12">
        <v>3</v>
      </c>
      <c r="I12">
        <v>0</v>
      </c>
      <c r="K12">
        <v>0</v>
      </c>
      <c r="L12">
        <v>9719718</v>
      </c>
      <c r="M12">
        <v>17</v>
      </c>
      <c r="N12">
        <v>0</v>
      </c>
      <c r="Q12">
        <v>0</v>
      </c>
      <c r="S12">
        <v>0</v>
      </c>
      <c r="U12">
        <v>1</v>
      </c>
      <c r="V12">
        <v>0</v>
      </c>
      <c r="W12">
        <v>0</v>
      </c>
      <c r="X12">
        <v>0</v>
      </c>
      <c r="Y12">
        <v>0</v>
      </c>
      <c r="Z12">
        <v>0</v>
      </c>
      <c r="AB12">
        <v>0</v>
      </c>
      <c r="AC12">
        <v>0</v>
      </c>
      <c r="AD12">
        <v>0</v>
      </c>
      <c r="AH12">
        <v>0</v>
      </c>
      <c r="AI12">
        <v>0</v>
      </c>
      <c r="AR12">
        <v>1</v>
      </c>
      <c r="AS12">
        <v>0</v>
      </c>
      <c r="AT12">
        <v>0</v>
      </c>
      <c r="AY12">
        <v>748538716.17799997</v>
      </c>
      <c r="AZ12">
        <v>1</v>
      </c>
      <c r="BC12" s="1">
        <v>727501353.59746003</v>
      </c>
      <c r="BD12">
        <v>727102711.314363</v>
      </c>
      <c r="BE12">
        <v>0</v>
      </c>
      <c r="BH12">
        <v>727102711.314363</v>
      </c>
      <c r="BI12">
        <v>748538677.55966401</v>
      </c>
      <c r="BK12">
        <v>727501353.59602106</v>
      </c>
      <c r="BL12">
        <v>727501353.59602106</v>
      </c>
      <c r="BM12">
        <v>0.85000002384185802</v>
      </c>
      <c r="BO12">
        <v>727103359</v>
      </c>
      <c r="BP12">
        <v>0</v>
      </c>
      <c r="BS12" t="s">
        <v>153</v>
      </c>
      <c r="BT12" s="1" t="s">
        <v>154</v>
      </c>
      <c r="BU12" s="1" t="s">
        <v>107</v>
      </c>
      <c r="CA12" t="s">
        <v>108</v>
      </c>
      <c r="CL12" s="1" t="s">
        <v>155</v>
      </c>
      <c r="CR12" t="s">
        <v>107</v>
      </c>
      <c r="CS12" t="s">
        <v>156</v>
      </c>
      <c r="CV12" s="1" t="s">
        <v>157</v>
      </c>
      <c r="DC12">
        <v>0</v>
      </c>
    </row>
    <row r="13" spans="1:107">
      <c r="A13">
        <v>13</v>
      </c>
      <c r="B13">
        <v>5</v>
      </c>
      <c r="C13">
        <v>34</v>
      </c>
      <c r="E13">
        <v>1</v>
      </c>
      <c r="F13">
        <v>1</v>
      </c>
      <c r="H13">
        <v>3</v>
      </c>
      <c r="I13">
        <v>0</v>
      </c>
      <c r="K13">
        <v>0</v>
      </c>
      <c r="L13">
        <v>18240265</v>
      </c>
      <c r="M13">
        <v>12</v>
      </c>
      <c r="N13">
        <v>0</v>
      </c>
      <c r="Q13">
        <v>0</v>
      </c>
      <c r="S13">
        <v>0</v>
      </c>
      <c r="V13">
        <v>0</v>
      </c>
      <c r="W13">
        <v>0</v>
      </c>
      <c r="X13">
        <v>0</v>
      </c>
      <c r="Y13">
        <v>0</v>
      </c>
      <c r="Z13">
        <v>0</v>
      </c>
      <c r="AB13">
        <v>0</v>
      </c>
      <c r="AC13">
        <v>0</v>
      </c>
      <c r="AD13">
        <v>0</v>
      </c>
      <c r="AH13">
        <v>0</v>
      </c>
      <c r="AI13">
        <v>0</v>
      </c>
      <c r="AR13">
        <v>1</v>
      </c>
      <c r="AS13">
        <v>0</v>
      </c>
      <c r="AT13">
        <v>0</v>
      </c>
      <c r="AY13">
        <v>727922412.99100006</v>
      </c>
      <c r="AZ13">
        <v>0.31578949093818698</v>
      </c>
      <c r="BC13" s="1">
        <v>727762973.07947004</v>
      </c>
      <c r="BE13">
        <v>0</v>
      </c>
      <c r="BH13">
        <v>727777668.17511296</v>
      </c>
      <c r="BI13">
        <v>727922407.54789305</v>
      </c>
      <c r="BK13">
        <v>727762972.04608202</v>
      </c>
      <c r="BL13">
        <v>727762972.04608202</v>
      </c>
      <c r="BM13">
        <v>0.31578949093818698</v>
      </c>
      <c r="BO13">
        <v>727797762</v>
      </c>
      <c r="BP13">
        <v>0</v>
      </c>
      <c r="BS13" t="s">
        <v>158</v>
      </c>
      <c r="BT13" s="1" t="s">
        <v>159</v>
      </c>
      <c r="BU13" s="1" t="s">
        <v>107</v>
      </c>
      <c r="CA13" t="s">
        <v>108</v>
      </c>
      <c r="CL13" s="1" t="s">
        <v>160</v>
      </c>
      <c r="CR13" t="s">
        <v>107</v>
      </c>
      <c r="CS13" t="s">
        <v>161</v>
      </c>
      <c r="CV13" s="1" t="s">
        <v>161</v>
      </c>
      <c r="DC13">
        <v>0</v>
      </c>
    </row>
    <row r="14" spans="1:107">
      <c r="A14">
        <v>15</v>
      </c>
      <c r="B14">
        <v>5</v>
      </c>
      <c r="C14">
        <v>8</v>
      </c>
      <c r="E14">
        <v>1</v>
      </c>
      <c r="F14">
        <v>1</v>
      </c>
      <c r="H14">
        <v>3</v>
      </c>
      <c r="I14">
        <v>0</v>
      </c>
      <c r="K14">
        <v>0</v>
      </c>
      <c r="L14">
        <v>114973</v>
      </c>
      <c r="M14">
        <v>1</v>
      </c>
      <c r="N14">
        <v>0</v>
      </c>
      <c r="Q14">
        <v>0</v>
      </c>
      <c r="S14">
        <v>0</v>
      </c>
      <c r="V14">
        <v>0</v>
      </c>
      <c r="W14">
        <v>0</v>
      </c>
      <c r="X14">
        <v>1</v>
      </c>
      <c r="Y14">
        <v>0</v>
      </c>
      <c r="Z14">
        <v>0</v>
      </c>
      <c r="AB14">
        <v>0</v>
      </c>
      <c r="AD14">
        <v>0</v>
      </c>
      <c r="AH14">
        <v>0</v>
      </c>
      <c r="AI14">
        <v>0</v>
      </c>
      <c r="AR14">
        <v>1</v>
      </c>
      <c r="AS14">
        <v>0</v>
      </c>
      <c r="AT14">
        <v>0</v>
      </c>
      <c r="AY14">
        <v>731025219.20599997</v>
      </c>
      <c r="AZ14">
        <v>0</v>
      </c>
      <c r="BC14" s="1">
        <v>727924075.00134695</v>
      </c>
      <c r="BE14">
        <v>0</v>
      </c>
      <c r="BI14">
        <v>728284299.81560099</v>
      </c>
      <c r="BK14">
        <v>727924091.37664902</v>
      </c>
      <c r="BL14">
        <v>727924075.00017405</v>
      </c>
      <c r="BM14">
        <v>0</v>
      </c>
      <c r="BO14">
        <v>727924074</v>
      </c>
      <c r="BP14">
        <v>0</v>
      </c>
      <c r="BS14" t="s">
        <v>162</v>
      </c>
      <c r="BT14" s="1" t="s">
        <v>163</v>
      </c>
      <c r="BU14" s="1" t="s">
        <v>107</v>
      </c>
      <c r="CA14" t="s">
        <v>108</v>
      </c>
      <c r="CL14" s="1" t="s">
        <v>164</v>
      </c>
      <c r="CR14" t="s">
        <v>107</v>
      </c>
      <c r="CS14" t="s">
        <v>165</v>
      </c>
      <c r="CV14" s="1" t="s">
        <v>165</v>
      </c>
      <c r="DC14">
        <v>0</v>
      </c>
    </row>
    <row r="15" spans="1:107">
      <c r="A15">
        <v>16</v>
      </c>
      <c r="B15">
        <v>5</v>
      </c>
      <c r="C15">
        <v>126</v>
      </c>
      <c r="E15">
        <v>1</v>
      </c>
      <c r="F15">
        <v>1</v>
      </c>
      <c r="H15">
        <v>1</v>
      </c>
      <c r="I15">
        <v>0</v>
      </c>
      <c r="K15">
        <v>0</v>
      </c>
      <c r="L15">
        <v>710450</v>
      </c>
      <c r="M15">
        <v>1</v>
      </c>
      <c r="N15">
        <v>0</v>
      </c>
      <c r="Q15">
        <v>0</v>
      </c>
      <c r="S15">
        <v>0</v>
      </c>
      <c r="V15">
        <v>0</v>
      </c>
      <c r="W15">
        <v>0</v>
      </c>
      <c r="X15">
        <v>0</v>
      </c>
      <c r="Y15">
        <v>0</v>
      </c>
      <c r="Z15">
        <v>0</v>
      </c>
      <c r="AB15">
        <v>0</v>
      </c>
      <c r="AC15">
        <v>0</v>
      </c>
      <c r="AD15">
        <v>0</v>
      </c>
      <c r="AH15">
        <v>1</v>
      </c>
      <c r="AI15">
        <v>0</v>
      </c>
      <c r="AR15">
        <v>1</v>
      </c>
      <c r="AS15">
        <v>0</v>
      </c>
      <c r="AT15">
        <v>0</v>
      </c>
      <c r="AY15">
        <v>730419825.68200004</v>
      </c>
      <c r="AZ15">
        <v>0.98571431636810303</v>
      </c>
      <c r="BC15" s="1">
        <v>730106983.96421194</v>
      </c>
      <c r="BD15">
        <v>730108521.20056403</v>
      </c>
      <c r="BE15">
        <v>0</v>
      </c>
      <c r="BH15">
        <v>730108521.20056403</v>
      </c>
      <c r="BI15">
        <v>730419799.46799195</v>
      </c>
      <c r="BK15">
        <v>730106989.45865905</v>
      </c>
      <c r="BL15">
        <v>730106983</v>
      </c>
      <c r="BM15">
        <v>0.465909093618393</v>
      </c>
      <c r="BO15">
        <v>730106983</v>
      </c>
      <c r="BP15">
        <v>0</v>
      </c>
      <c r="BS15" t="s">
        <v>166</v>
      </c>
      <c r="BT15" s="1" t="s">
        <v>167</v>
      </c>
      <c r="BU15" s="1" t="s">
        <v>168</v>
      </c>
      <c r="BZ15" t="s">
        <v>122</v>
      </c>
      <c r="CA15" t="s">
        <v>108</v>
      </c>
      <c r="CC15" t="s">
        <v>169</v>
      </c>
      <c r="CH15" t="s">
        <v>170</v>
      </c>
      <c r="CK15" t="s">
        <v>122</v>
      </c>
      <c r="CL15" s="1" t="s">
        <v>171</v>
      </c>
      <c r="CR15" t="s">
        <v>168</v>
      </c>
      <c r="CS15" t="s">
        <v>172</v>
      </c>
      <c r="CV15" s="1" t="s">
        <v>172</v>
      </c>
      <c r="DC15">
        <v>0</v>
      </c>
    </row>
    <row r="16" spans="1:107">
      <c r="A16">
        <v>17</v>
      </c>
      <c r="B16">
        <v>5</v>
      </c>
      <c r="C16">
        <v>135</v>
      </c>
      <c r="E16">
        <v>1</v>
      </c>
      <c r="F16">
        <v>1</v>
      </c>
      <c r="H16">
        <v>1</v>
      </c>
      <c r="I16">
        <v>0</v>
      </c>
      <c r="K16">
        <v>0</v>
      </c>
      <c r="L16">
        <v>2606568</v>
      </c>
      <c r="M16">
        <v>1</v>
      </c>
      <c r="N16">
        <v>0</v>
      </c>
      <c r="Q16">
        <v>0</v>
      </c>
      <c r="S16">
        <v>0</v>
      </c>
      <c r="V16">
        <v>0</v>
      </c>
      <c r="W16">
        <v>0</v>
      </c>
      <c r="X16">
        <v>0</v>
      </c>
      <c r="Y16">
        <v>0</v>
      </c>
      <c r="Z16">
        <v>0</v>
      </c>
      <c r="AB16">
        <v>0</v>
      </c>
      <c r="AC16">
        <v>0</v>
      </c>
      <c r="AD16">
        <v>0</v>
      </c>
      <c r="AH16">
        <v>1</v>
      </c>
      <c r="AI16">
        <v>0</v>
      </c>
      <c r="AR16">
        <v>1</v>
      </c>
      <c r="AS16">
        <v>0</v>
      </c>
      <c r="AT16">
        <v>0</v>
      </c>
      <c r="AY16">
        <v>751386354.00399995</v>
      </c>
      <c r="AZ16">
        <v>0.47070848941803001</v>
      </c>
      <c r="BC16" s="1">
        <v>730736936.80019295</v>
      </c>
      <c r="BE16">
        <v>0</v>
      </c>
      <c r="BH16">
        <v>751177140.09031105</v>
      </c>
      <c r="BI16">
        <v>751386335.93109596</v>
      </c>
      <c r="BK16">
        <v>730788440.05376804</v>
      </c>
      <c r="BL16">
        <v>730736936</v>
      </c>
      <c r="BM16">
        <v>4.4959131628274897E-2</v>
      </c>
      <c r="BO16">
        <v>730788202</v>
      </c>
      <c r="BP16">
        <v>0</v>
      </c>
      <c r="BS16" t="s">
        <v>173</v>
      </c>
      <c r="BT16" s="1" t="s">
        <v>174</v>
      </c>
      <c r="BU16" s="1" t="s">
        <v>175</v>
      </c>
      <c r="BZ16" t="s">
        <v>122</v>
      </c>
      <c r="CA16" t="s">
        <v>108</v>
      </c>
      <c r="CC16" t="s">
        <v>169</v>
      </c>
      <c r="CH16" t="s">
        <v>176</v>
      </c>
      <c r="CK16" t="s">
        <v>122</v>
      </c>
      <c r="CL16" s="1" t="s">
        <v>177</v>
      </c>
      <c r="CR16" t="s">
        <v>175</v>
      </c>
      <c r="CS16" t="s">
        <v>178</v>
      </c>
      <c r="CV16" s="1" t="s">
        <v>178</v>
      </c>
      <c r="DC16">
        <v>0</v>
      </c>
    </row>
    <row r="17" spans="1:107">
      <c r="A17">
        <v>18</v>
      </c>
      <c r="B17">
        <v>5</v>
      </c>
      <c r="C17">
        <v>23</v>
      </c>
      <c r="E17">
        <v>1</v>
      </c>
      <c r="F17">
        <v>1</v>
      </c>
      <c r="H17">
        <v>1</v>
      </c>
      <c r="I17">
        <v>0</v>
      </c>
      <c r="K17">
        <v>0</v>
      </c>
      <c r="L17">
        <v>1266887</v>
      </c>
      <c r="M17">
        <v>0</v>
      </c>
      <c r="N17">
        <v>0</v>
      </c>
      <c r="Q17">
        <v>0</v>
      </c>
      <c r="S17">
        <v>0</v>
      </c>
      <c r="V17">
        <v>0</v>
      </c>
      <c r="W17">
        <v>0</v>
      </c>
      <c r="X17">
        <v>0</v>
      </c>
      <c r="Y17">
        <v>0</v>
      </c>
      <c r="Z17">
        <v>0</v>
      </c>
      <c r="AB17">
        <v>0</v>
      </c>
      <c r="AC17">
        <v>0</v>
      </c>
      <c r="AD17">
        <v>0</v>
      </c>
      <c r="AH17">
        <v>0</v>
      </c>
      <c r="AI17">
        <v>0</v>
      </c>
      <c r="AR17">
        <v>1</v>
      </c>
      <c r="AS17">
        <v>0</v>
      </c>
      <c r="AT17">
        <v>0</v>
      </c>
      <c r="AY17">
        <v>736443466.27699995</v>
      </c>
      <c r="AZ17">
        <v>0.28205129504203802</v>
      </c>
      <c r="BC17" s="1">
        <v>731025222.15463197</v>
      </c>
      <c r="BE17">
        <v>0</v>
      </c>
      <c r="BH17">
        <v>736442915.247033</v>
      </c>
      <c r="BI17">
        <v>736442905.19817698</v>
      </c>
      <c r="BK17">
        <v>731025222.14721298</v>
      </c>
      <c r="BL17">
        <v>731025222.14721298</v>
      </c>
      <c r="BM17">
        <v>0.28205129504203802</v>
      </c>
      <c r="BO17">
        <v>731025208</v>
      </c>
      <c r="BP17">
        <v>0</v>
      </c>
      <c r="BS17" t="s">
        <v>179</v>
      </c>
      <c r="BT17" s="1" t="s">
        <v>180</v>
      </c>
      <c r="BU17" s="1" t="s">
        <v>181</v>
      </c>
      <c r="CA17" t="s">
        <v>108</v>
      </c>
      <c r="CC17" t="s">
        <v>182</v>
      </c>
      <c r="CL17" s="1" t="s">
        <v>183</v>
      </c>
      <c r="CR17" t="s">
        <v>181</v>
      </c>
      <c r="CS17" t="s">
        <v>184</v>
      </c>
      <c r="CV17" s="1" t="s">
        <v>184</v>
      </c>
      <c r="DC17">
        <v>0</v>
      </c>
    </row>
    <row r="18" spans="1:107">
      <c r="A18">
        <v>19</v>
      </c>
      <c r="B18">
        <v>5</v>
      </c>
      <c r="C18">
        <v>34</v>
      </c>
      <c r="E18">
        <v>1</v>
      </c>
      <c r="F18">
        <v>1</v>
      </c>
      <c r="H18">
        <v>3</v>
      </c>
      <c r="I18">
        <v>0</v>
      </c>
      <c r="K18">
        <v>0</v>
      </c>
      <c r="L18">
        <v>18087202</v>
      </c>
      <c r="M18">
        <v>13</v>
      </c>
      <c r="N18">
        <v>0</v>
      </c>
      <c r="Q18">
        <v>0</v>
      </c>
      <c r="S18">
        <v>0</v>
      </c>
      <c r="U18">
        <v>1</v>
      </c>
      <c r="V18">
        <v>0</v>
      </c>
      <c r="W18">
        <v>0</v>
      </c>
      <c r="X18">
        <v>0</v>
      </c>
      <c r="Y18">
        <v>0</v>
      </c>
      <c r="Z18">
        <v>0</v>
      </c>
      <c r="AB18">
        <v>0</v>
      </c>
      <c r="AC18">
        <v>0</v>
      </c>
      <c r="AD18">
        <v>0</v>
      </c>
      <c r="AH18">
        <v>252</v>
      </c>
      <c r="AI18">
        <v>0</v>
      </c>
      <c r="AR18">
        <v>1</v>
      </c>
      <c r="AS18">
        <v>0</v>
      </c>
      <c r="AT18">
        <v>0</v>
      </c>
      <c r="AY18">
        <v>748324893.75100005</v>
      </c>
      <c r="AZ18">
        <v>0.96428567171096802</v>
      </c>
      <c r="BC18" s="1">
        <v>732958154.87728</v>
      </c>
      <c r="BD18">
        <v>732981640.70751595</v>
      </c>
      <c r="BE18">
        <v>0</v>
      </c>
      <c r="BH18">
        <v>732981640.70751595</v>
      </c>
      <c r="BI18">
        <v>748324887.80049706</v>
      </c>
      <c r="BK18">
        <v>732958155.21239305</v>
      </c>
      <c r="BL18">
        <v>732958152</v>
      </c>
      <c r="BM18">
        <v>0.61904758214950595</v>
      </c>
      <c r="BN18">
        <v>361558577</v>
      </c>
      <c r="BO18">
        <v>732983144</v>
      </c>
      <c r="BP18">
        <v>0</v>
      </c>
      <c r="BS18" t="s">
        <v>185</v>
      </c>
      <c r="BT18" s="1" t="s">
        <v>186</v>
      </c>
      <c r="BU18" s="1" t="s">
        <v>107</v>
      </c>
      <c r="CA18" t="s">
        <v>108</v>
      </c>
      <c r="CL18" s="1" t="s">
        <v>187</v>
      </c>
      <c r="CR18" t="s">
        <v>107</v>
      </c>
      <c r="CS18" t="s">
        <v>188</v>
      </c>
      <c r="CV18" s="1" t="s">
        <v>188</v>
      </c>
      <c r="DC18">
        <v>0</v>
      </c>
    </row>
    <row r="19" spans="1:107">
      <c r="A19">
        <v>20</v>
      </c>
      <c r="B19">
        <v>5</v>
      </c>
      <c r="C19">
        <v>281</v>
      </c>
      <c r="E19">
        <v>1</v>
      </c>
      <c r="F19">
        <v>1</v>
      </c>
      <c r="H19">
        <v>1</v>
      </c>
      <c r="I19">
        <v>0</v>
      </c>
      <c r="K19">
        <v>0</v>
      </c>
      <c r="L19">
        <v>793264</v>
      </c>
      <c r="M19">
        <v>1</v>
      </c>
      <c r="N19">
        <v>0</v>
      </c>
      <c r="Q19">
        <v>0</v>
      </c>
      <c r="S19">
        <v>0</v>
      </c>
      <c r="U19">
        <v>1</v>
      </c>
      <c r="V19">
        <v>0</v>
      </c>
      <c r="W19">
        <v>0</v>
      </c>
      <c r="X19">
        <v>0</v>
      </c>
      <c r="Y19">
        <v>0</v>
      </c>
      <c r="Z19">
        <v>0</v>
      </c>
      <c r="AB19">
        <v>0</v>
      </c>
      <c r="AC19">
        <v>0</v>
      </c>
      <c r="AD19">
        <v>0</v>
      </c>
      <c r="AH19">
        <v>1</v>
      </c>
      <c r="AI19">
        <v>0</v>
      </c>
      <c r="AR19">
        <v>1</v>
      </c>
      <c r="AS19">
        <v>0</v>
      </c>
      <c r="AT19">
        <v>0</v>
      </c>
      <c r="AY19">
        <v>748324893.75300002</v>
      </c>
      <c r="AZ19">
        <v>0.94495421648025502</v>
      </c>
      <c r="BC19" s="1">
        <v>734360950.50732803</v>
      </c>
      <c r="BD19">
        <v>735024965.08310401</v>
      </c>
      <c r="BE19">
        <v>0</v>
      </c>
      <c r="BH19">
        <v>736496080.09827995</v>
      </c>
      <c r="BI19">
        <v>736645802.90840101</v>
      </c>
      <c r="BK19">
        <v>735024955.92089403</v>
      </c>
      <c r="BL19">
        <v>734360948</v>
      </c>
      <c r="BM19">
        <v>0.43362829089164701</v>
      </c>
      <c r="BO19">
        <v>734360948</v>
      </c>
      <c r="BP19">
        <v>0</v>
      </c>
      <c r="BS19" t="s">
        <v>189</v>
      </c>
      <c r="BT19" s="1" t="s">
        <v>190</v>
      </c>
      <c r="BU19" s="1" t="s">
        <v>191</v>
      </c>
      <c r="BZ19" t="s">
        <v>122</v>
      </c>
      <c r="CA19" t="s">
        <v>108</v>
      </c>
      <c r="CC19" t="s">
        <v>192</v>
      </c>
      <c r="CE19" t="s">
        <v>193</v>
      </c>
      <c r="CH19" t="s">
        <v>170</v>
      </c>
      <c r="CK19" t="s">
        <v>122</v>
      </c>
      <c r="CL19" s="1" t="s">
        <v>194</v>
      </c>
      <c r="CR19" t="s">
        <v>191</v>
      </c>
      <c r="CS19" t="s">
        <v>195</v>
      </c>
      <c r="CV19" s="1" t="s">
        <v>195</v>
      </c>
      <c r="DC19">
        <v>0</v>
      </c>
    </row>
    <row r="20" spans="1:107">
      <c r="A20">
        <v>22</v>
      </c>
      <c r="B20">
        <v>5</v>
      </c>
      <c r="C20">
        <v>8</v>
      </c>
      <c r="E20">
        <v>1</v>
      </c>
      <c r="F20">
        <v>1</v>
      </c>
      <c r="H20">
        <v>3</v>
      </c>
      <c r="I20">
        <v>0</v>
      </c>
      <c r="K20">
        <v>0</v>
      </c>
      <c r="L20">
        <v>933821</v>
      </c>
      <c r="M20">
        <v>1</v>
      </c>
      <c r="N20">
        <v>0</v>
      </c>
      <c r="Q20">
        <v>0</v>
      </c>
      <c r="S20">
        <v>0</v>
      </c>
      <c r="V20">
        <v>0</v>
      </c>
      <c r="W20">
        <v>0</v>
      </c>
      <c r="X20">
        <v>1</v>
      </c>
      <c r="Y20">
        <v>0</v>
      </c>
      <c r="Z20">
        <v>0</v>
      </c>
      <c r="AB20">
        <v>0</v>
      </c>
      <c r="AD20">
        <v>0</v>
      </c>
      <c r="AH20">
        <v>0</v>
      </c>
      <c r="AI20">
        <v>0</v>
      </c>
      <c r="AR20">
        <v>1</v>
      </c>
      <c r="AS20">
        <v>0</v>
      </c>
      <c r="AT20">
        <v>0</v>
      </c>
      <c r="AY20">
        <v>738376048.62</v>
      </c>
      <c r="AZ20">
        <v>0</v>
      </c>
      <c r="BC20" s="1">
        <v>735024687.73659694</v>
      </c>
      <c r="BE20">
        <v>0</v>
      </c>
      <c r="BI20">
        <v>736305318.34827197</v>
      </c>
      <c r="BK20">
        <v>735024687.70211005</v>
      </c>
      <c r="BL20">
        <v>735024687.70211005</v>
      </c>
      <c r="BM20">
        <v>0</v>
      </c>
      <c r="BO20">
        <v>735024687</v>
      </c>
      <c r="BP20">
        <v>0</v>
      </c>
      <c r="BS20" t="s">
        <v>196</v>
      </c>
      <c r="BT20" s="1" t="s">
        <v>197</v>
      </c>
      <c r="BU20" s="1" t="s">
        <v>107</v>
      </c>
      <c r="CA20" t="s">
        <v>108</v>
      </c>
      <c r="CL20" s="1" t="s">
        <v>198</v>
      </c>
      <c r="CR20" t="s">
        <v>107</v>
      </c>
      <c r="CS20" t="s">
        <v>199</v>
      </c>
      <c r="CV20" s="1" t="s">
        <v>199</v>
      </c>
      <c r="DC20">
        <v>0</v>
      </c>
    </row>
    <row r="21" spans="1:107">
      <c r="A21">
        <v>26</v>
      </c>
      <c r="B21">
        <v>5</v>
      </c>
      <c r="C21">
        <v>16</v>
      </c>
      <c r="E21">
        <v>1</v>
      </c>
      <c r="F21">
        <v>1</v>
      </c>
      <c r="H21">
        <v>3</v>
      </c>
      <c r="I21">
        <v>0</v>
      </c>
      <c r="K21">
        <v>0</v>
      </c>
      <c r="L21">
        <v>159999</v>
      </c>
      <c r="M21">
        <v>1</v>
      </c>
      <c r="N21">
        <v>0</v>
      </c>
      <c r="Q21">
        <v>0</v>
      </c>
      <c r="S21">
        <v>0</v>
      </c>
      <c r="V21">
        <v>0</v>
      </c>
      <c r="W21">
        <v>0</v>
      </c>
      <c r="X21">
        <v>0</v>
      </c>
      <c r="Y21">
        <v>0</v>
      </c>
      <c r="Z21">
        <v>0</v>
      </c>
      <c r="AB21">
        <v>0</v>
      </c>
      <c r="AC21">
        <v>0</v>
      </c>
      <c r="AD21">
        <v>0</v>
      </c>
      <c r="AH21">
        <v>0</v>
      </c>
      <c r="AI21">
        <v>0</v>
      </c>
      <c r="AR21">
        <v>1</v>
      </c>
      <c r="AS21">
        <v>0</v>
      </c>
      <c r="AT21">
        <v>0</v>
      </c>
      <c r="AY21">
        <v>738376048.62</v>
      </c>
      <c r="AZ21">
        <v>0.75</v>
      </c>
      <c r="BC21" s="1">
        <v>735463379.85881996</v>
      </c>
      <c r="BE21">
        <v>0</v>
      </c>
      <c r="BH21">
        <v>735558374.43102705</v>
      </c>
      <c r="BI21">
        <v>736305318.34814894</v>
      </c>
      <c r="BK21">
        <v>735958891.608253</v>
      </c>
      <c r="BL21">
        <v>735463379.84154904</v>
      </c>
      <c r="BM21">
        <v>0.125</v>
      </c>
      <c r="BO21">
        <v>735463379</v>
      </c>
      <c r="BP21">
        <v>0</v>
      </c>
      <c r="BS21" t="s">
        <v>200</v>
      </c>
      <c r="BT21" s="1" t="s">
        <v>201</v>
      </c>
      <c r="BU21" s="1" t="s">
        <v>202</v>
      </c>
      <c r="CA21" t="s">
        <v>108</v>
      </c>
      <c r="CL21" s="1" t="s">
        <v>203</v>
      </c>
      <c r="CR21" t="s">
        <v>202</v>
      </c>
      <c r="CS21" t="s">
        <v>204</v>
      </c>
      <c r="CV21" s="1" t="s">
        <v>204</v>
      </c>
      <c r="DC21">
        <v>0</v>
      </c>
    </row>
    <row r="22" spans="1:107">
      <c r="A22">
        <v>28</v>
      </c>
      <c r="B22">
        <v>5</v>
      </c>
      <c r="C22">
        <v>7</v>
      </c>
      <c r="E22">
        <v>1</v>
      </c>
      <c r="F22">
        <v>1</v>
      </c>
      <c r="H22">
        <v>3</v>
      </c>
      <c r="I22">
        <v>0</v>
      </c>
      <c r="K22">
        <v>0</v>
      </c>
      <c r="L22">
        <v>540185</v>
      </c>
      <c r="M22">
        <v>1</v>
      </c>
      <c r="N22">
        <v>0</v>
      </c>
      <c r="Q22">
        <v>0</v>
      </c>
      <c r="S22">
        <v>0</v>
      </c>
      <c r="V22">
        <v>0</v>
      </c>
      <c r="W22">
        <v>0</v>
      </c>
      <c r="X22">
        <v>1</v>
      </c>
      <c r="Y22">
        <v>0</v>
      </c>
      <c r="Z22">
        <v>0</v>
      </c>
      <c r="AB22">
        <v>0</v>
      </c>
      <c r="AD22">
        <v>0</v>
      </c>
      <c r="AH22">
        <v>0</v>
      </c>
      <c r="AI22">
        <v>0</v>
      </c>
      <c r="AR22">
        <v>1</v>
      </c>
      <c r="AS22">
        <v>0</v>
      </c>
      <c r="AT22">
        <v>0</v>
      </c>
      <c r="AY22">
        <v>738376048.62</v>
      </c>
      <c r="AZ22">
        <v>0</v>
      </c>
      <c r="BC22" s="1">
        <v>735528744.31333101</v>
      </c>
      <c r="BE22">
        <v>0</v>
      </c>
      <c r="BI22">
        <v>736305318.34841096</v>
      </c>
      <c r="BK22">
        <v>735528744.28275597</v>
      </c>
      <c r="BL22">
        <v>735528744.28275597</v>
      </c>
      <c r="BM22">
        <v>0</v>
      </c>
      <c r="BO22">
        <v>735528743</v>
      </c>
      <c r="BP22">
        <v>0</v>
      </c>
      <c r="BS22" t="s">
        <v>205</v>
      </c>
      <c r="BT22" s="1" t="s">
        <v>206</v>
      </c>
      <c r="BU22" s="1" t="s">
        <v>207</v>
      </c>
      <c r="CA22" t="s">
        <v>108</v>
      </c>
      <c r="CL22" s="1" t="s">
        <v>208</v>
      </c>
      <c r="CR22" t="s">
        <v>207</v>
      </c>
      <c r="CS22" t="s">
        <v>209</v>
      </c>
      <c r="CV22" s="1" t="s">
        <v>209</v>
      </c>
      <c r="DC22">
        <v>0</v>
      </c>
    </row>
    <row r="23" spans="1:107">
      <c r="A23">
        <v>29</v>
      </c>
      <c r="B23">
        <v>5</v>
      </c>
      <c r="C23">
        <v>12</v>
      </c>
      <c r="E23">
        <v>1</v>
      </c>
      <c r="F23">
        <v>1</v>
      </c>
      <c r="H23">
        <v>3</v>
      </c>
      <c r="I23">
        <v>0</v>
      </c>
      <c r="K23">
        <v>0</v>
      </c>
      <c r="L23">
        <v>188681</v>
      </c>
      <c r="M23">
        <v>1</v>
      </c>
      <c r="N23">
        <v>0</v>
      </c>
      <c r="Q23">
        <v>0</v>
      </c>
      <c r="S23">
        <v>0</v>
      </c>
      <c r="V23">
        <v>0</v>
      </c>
      <c r="W23">
        <v>0</v>
      </c>
      <c r="X23">
        <v>1</v>
      </c>
      <c r="Y23">
        <v>0</v>
      </c>
      <c r="Z23">
        <v>0</v>
      </c>
      <c r="AB23">
        <v>0</v>
      </c>
      <c r="AD23">
        <v>0</v>
      </c>
      <c r="AH23">
        <v>5</v>
      </c>
      <c r="AI23">
        <v>0</v>
      </c>
      <c r="AR23">
        <v>1</v>
      </c>
      <c r="AS23">
        <v>0</v>
      </c>
      <c r="AT23">
        <v>0</v>
      </c>
      <c r="AY23">
        <v>738376048.62100005</v>
      </c>
      <c r="AZ23">
        <v>0</v>
      </c>
      <c r="BC23" s="1">
        <v>735528868.34152496</v>
      </c>
      <c r="BE23">
        <v>0</v>
      </c>
      <c r="BI23">
        <v>736305318.34819698</v>
      </c>
      <c r="BK23">
        <v>735528868.69398403</v>
      </c>
      <c r="BL23">
        <v>735528868</v>
      </c>
      <c r="BM23">
        <v>0</v>
      </c>
      <c r="BN23">
        <v>487863758</v>
      </c>
      <c r="BO23">
        <v>735528868</v>
      </c>
      <c r="BP23">
        <v>0</v>
      </c>
      <c r="BS23" t="s">
        <v>210</v>
      </c>
      <c r="BT23" s="1" t="s">
        <v>211</v>
      </c>
      <c r="BU23" s="1" t="s">
        <v>107</v>
      </c>
      <c r="CA23" t="s">
        <v>108</v>
      </c>
      <c r="CL23" s="1" t="s">
        <v>212</v>
      </c>
      <c r="CR23" t="s">
        <v>107</v>
      </c>
      <c r="CS23" t="s">
        <v>213</v>
      </c>
      <c r="CV23" s="1" t="s">
        <v>213</v>
      </c>
      <c r="DC23">
        <v>0</v>
      </c>
    </row>
    <row r="24" spans="1:107">
      <c r="A24">
        <v>30</v>
      </c>
      <c r="B24">
        <v>5</v>
      </c>
      <c r="C24">
        <v>46</v>
      </c>
      <c r="E24">
        <v>1</v>
      </c>
      <c r="F24">
        <v>1</v>
      </c>
      <c r="H24">
        <v>1</v>
      </c>
      <c r="I24">
        <v>0</v>
      </c>
      <c r="K24">
        <v>0</v>
      </c>
      <c r="L24">
        <v>1391958</v>
      </c>
      <c r="M24">
        <v>1</v>
      </c>
      <c r="N24">
        <v>0</v>
      </c>
      <c r="Q24">
        <v>0</v>
      </c>
      <c r="S24">
        <v>0</v>
      </c>
      <c r="U24">
        <v>1</v>
      </c>
      <c r="V24">
        <v>0</v>
      </c>
      <c r="W24">
        <v>0</v>
      </c>
      <c r="X24">
        <v>0</v>
      </c>
      <c r="Y24">
        <v>0</v>
      </c>
      <c r="Z24">
        <v>0</v>
      </c>
      <c r="AB24">
        <v>0</v>
      </c>
      <c r="AC24">
        <v>0</v>
      </c>
      <c r="AD24">
        <v>0</v>
      </c>
      <c r="AH24">
        <v>1</v>
      </c>
      <c r="AI24">
        <v>0</v>
      </c>
      <c r="AR24">
        <v>1</v>
      </c>
      <c r="AS24">
        <v>0</v>
      </c>
      <c r="AT24">
        <v>0</v>
      </c>
      <c r="AY24">
        <v>748324893.75300002</v>
      </c>
      <c r="AZ24">
        <v>0.98846787214279197</v>
      </c>
      <c r="BC24" s="1">
        <v>735558341.06371403</v>
      </c>
      <c r="BD24">
        <v>735868145.60581398</v>
      </c>
      <c r="BE24">
        <v>0</v>
      </c>
      <c r="BH24">
        <v>743611508.75231898</v>
      </c>
      <c r="BI24">
        <v>743611500.08108997</v>
      </c>
      <c r="BK24">
        <v>735558347.76149297</v>
      </c>
      <c r="BL24">
        <v>735558339</v>
      </c>
      <c r="BM24">
        <v>0.20179370045661901</v>
      </c>
      <c r="BO24">
        <v>735558339</v>
      </c>
      <c r="BP24">
        <v>0</v>
      </c>
      <c r="BS24" t="s">
        <v>214</v>
      </c>
      <c r="BT24" s="1" t="s">
        <v>215</v>
      </c>
      <c r="BU24" s="1" t="s">
        <v>216</v>
      </c>
      <c r="BZ24" t="s">
        <v>122</v>
      </c>
      <c r="CA24" t="s">
        <v>108</v>
      </c>
      <c r="CC24" t="s">
        <v>217</v>
      </c>
      <c r="CH24" t="s">
        <v>170</v>
      </c>
      <c r="CK24" t="s">
        <v>122</v>
      </c>
      <c r="CL24" s="1" t="s">
        <v>218</v>
      </c>
      <c r="CR24" t="s">
        <v>216</v>
      </c>
      <c r="CS24" t="s">
        <v>219</v>
      </c>
      <c r="CV24" s="1" t="s">
        <v>219</v>
      </c>
      <c r="DC24">
        <v>0</v>
      </c>
    </row>
    <row r="25" spans="1:107">
      <c r="A25">
        <v>32</v>
      </c>
      <c r="B25">
        <v>5</v>
      </c>
      <c r="C25">
        <v>27</v>
      </c>
      <c r="E25">
        <v>1</v>
      </c>
      <c r="F25">
        <v>1</v>
      </c>
      <c r="H25">
        <v>3</v>
      </c>
      <c r="I25">
        <v>0</v>
      </c>
      <c r="K25">
        <v>0</v>
      </c>
      <c r="L25">
        <v>611853</v>
      </c>
      <c r="M25">
        <v>5</v>
      </c>
      <c r="N25">
        <v>0</v>
      </c>
      <c r="Q25">
        <v>0</v>
      </c>
      <c r="S25">
        <v>0</v>
      </c>
      <c r="U25">
        <v>1</v>
      </c>
      <c r="V25">
        <v>0</v>
      </c>
      <c r="W25">
        <v>0</v>
      </c>
      <c r="X25">
        <v>0</v>
      </c>
      <c r="Y25">
        <v>0</v>
      </c>
      <c r="Z25">
        <v>0</v>
      </c>
      <c r="AB25">
        <v>0</v>
      </c>
      <c r="AC25">
        <v>0</v>
      </c>
      <c r="AD25">
        <v>0</v>
      </c>
      <c r="AH25">
        <v>0</v>
      </c>
      <c r="AI25">
        <v>0</v>
      </c>
      <c r="AR25">
        <v>1</v>
      </c>
      <c r="AS25">
        <v>0</v>
      </c>
      <c r="AT25">
        <v>0</v>
      </c>
      <c r="AY25">
        <v>748324870.15900004</v>
      </c>
      <c r="AZ25">
        <v>0.85000002384185802</v>
      </c>
      <c r="BC25" s="1">
        <v>735698680.76087403</v>
      </c>
      <c r="BD25">
        <v>735954640.93094206</v>
      </c>
      <c r="BE25">
        <v>0</v>
      </c>
      <c r="BH25">
        <v>735970922.65760195</v>
      </c>
      <c r="BI25">
        <v>736305318.34823406</v>
      </c>
      <c r="BK25">
        <v>736130087.68408895</v>
      </c>
      <c r="BL25">
        <v>735698680.76027501</v>
      </c>
      <c r="BM25">
        <v>0.69999998807907104</v>
      </c>
      <c r="BO25">
        <v>735971692</v>
      </c>
      <c r="BP25">
        <v>0</v>
      </c>
      <c r="BS25" t="s">
        <v>220</v>
      </c>
      <c r="BT25" s="1" t="s">
        <v>221</v>
      </c>
      <c r="BU25" s="1" t="s">
        <v>222</v>
      </c>
      <c r="CA25" t="s">
        <v>108</v>
      </c>
      <c r="CL25" s="1" t="s">
        <v>223</v>
      </c>
      <c r="CR25" t="s">
        <v>222</v>
      </c>
      <c r="CS25" t="s">
        <v>224</v>
      </c>
      <c r="CV25" s="1" t="s">
        <v>224</v>
      </c>
      <c r="DC25">
        <v>0</v>
      </c>
    </row>
    <row r="26" spans="1:107">
      <c r="A26">
        <v>34</v>
      </c>
      <c r="B26">
        <v>5</v>
      </c>
      <c r="C26">
        <v>30</v>
      </c>
      <c r="E26">
        <v>1</v>
      </c>
      <c r="F26">
        <v>1</v>
      </c>
      <c r="H26">
        <v>1</v>
      </c>
      <c r="I26">
        <v>0</v>
      </c>
      <c r="K26">
        <v>0</v>
      </c>
      <c r="L26">
        <v>1095097</v>
      </c>
      <c r="M26">
        <v>1</v>
      </c>
      <c r="N26">
        <v>0</v>
      </c>
      <c r="Q26">
        <v>0</v>
      </c>
      <c r="S26">
        <v>0</v>
      </c>
      <c r="V26">
        <v>0</v>
      </c>
      <c r="W26">
        <v>0</v>
      </c>
      <c r="X26">
        <v>0</v>
      </c>
      <c r="Y26">
        <v>0</v>
      </c>
      <c r="Z26">
        <v>0</v>
      </c>
      <c r="AB26">
        <v>0</v>
      </c>
      <c r="AC26">
        <v>0</v>
      </c>
      <c r="AD26">
        <v>0</v>
      </c>
      <c r="AH26">
        <v>1</v>
      </c>
      <c r="AI26">
        <v>0</v>
      </c>
      <c r="AR26">
        <v>1</v>
      </c>
      <c r="AS26">
        <v>0</v>
      </c>
      <c r="AT26">
        <v>0</v>
      </c>
      <c r="AY26">
        <v>736735217.79700005</v>
      </c>
      <c r="AZ26">
        <v>0.994318187236786</v>
      </c>
      <c r="BC26" s="1">
        <v>735912486.30438697</v>
      </c>
      <c r="BD26">
        <v>735954619.94070494</v>
      </c>
      <c r="BE26">
        <v>0</v>
      </c>
      <c r="BH26">
        <v>736735221.02309799</v>
      </c>
      <c r="BI26">
        <v>736735212.48391104</v>
      </c>
      <c r="BK26">
        <v>735960077.31235504</v>
      </c>
      <c r="BL26">
        <v>735912486</v>
      </c>
      <c r="BM26">
        <v>9.7826093435287503E-2</v>
      </c>
      <c r="BO26">
        <v>735912486</v>
      </c>
      <c r="BP26">
        <v>0</v>
      </c>
      <c r="BS26" t="s">
        <v>225</v>
      </c>
      <c r="BT26" s="1" t="s">
        <v>226</v>
      </c>
      <c r="BU26" s="1" t="s">
        <v>227</v>
      </c>
      <c r="BZ26" t="s">
        <v>122</v>
      </c>
      <c r="CA26" t="s">
        <v>108</v>
      </c>
      <c r="CC26" t="s">
        <v>169</v>
      </c>
      <c r="CH26" t="s">
        <v>170</v>
      </c>
      <c r="CK26" t="s">
        <v>122</v>
      </c>
      <c r="CL26" s="1" t="s">
        <v>228</v>
      </c>
      <c r="CR26" t="s">
        <v>227</v>
      </c>
      <c r="CS26" t="s">
        <v>229</v>
      </c>
      <c r="CV26" s="1" t="s">
        <v>229</v>
      </c>
      <c r="DC26">
        <v>0</v>
      </c>
    </row>
    <row r="27" spans="1:107">
      <c r="A27">
        <v>35</v>
      </c>
      <c r="B27">
        <v>5</v>
      </c>
      <c r="C27">
        <v>136</v>
      </c>
      <c r="E27">
        <v>1</v>
      </c>
      <c r="F27">
        <v>1</v>
      </c>
      <c r="H27">
        <v>1</v>
      </c>
      <c r="I27">
        <v>0</v>
      </c>
      <c r="K27">
        <v>0</v>
      </c>
      <c r="L27">
        <v>1369890</v>
      </c>
      <c r="M27">
        <v>1</v>
      </c>
      <c r="N27">
        <v>0</v>
      </c>
      <c r="Q27">
        <v>0</v>
      </c>
      <c r="S27">
        <v>0</v>
      </c>
      <c r="V27">
        <v>0</v>
      </c>
      <c r="W27">
        <v>0</v>
      </c>
      <c r="X27">
        <v>0</v>
      </c>
      <c r="Y27">
        <v>0</v>
      </c>
      <c r="Z27">
        <v>0</v>
      </c>
      <c r="AB27">
        <v>0</v>
      </c>
      <c r="AC27">
        <v>0</v>
      </c>
      <c r="AD27">
        <v>0</v>
      </c>
      <c r="AH27">
        <v>1</v>
      </c>
      <c r="AI27">
        <v>0</v>
      </c>
      <c r="AR27">
        <v>1</v>
      </c>
      <c r="AS27">
        <v>0</v>
      </c>
      <c r="AT27">
        <v>0</v>
      </c>
      <c r="AY27">
        <v>738376048.62199998</v>
      </c>
      <c r="AZ27">
        <v>0.99635028839111295</v>
      </c>
      <c r="BC27" s="1">
        <v>735958488.62961602</v>
      </c>
      <c r="BD27">
        <v>735958531.24138904</v>
      </c>
      <c r="BE27">
        <v>0</v>
      </c>
      <c r="BH27">
        <v>736093924.43186402</v>
      </c>
      <c r="BI27">
        <v>736305318.34836805</v>
      </c>
      <c r="BK27">
        <v>735958755.66015995</v>
      </c>
      <c r="BL27">
        <v>735958488</v>
      </c>
      <c r="BM27">
        <v>0.479999989271164</v>
      </c>
      <c r="BO27">
        <v>735958488</v>
      </c>
      <c r="BP27">
        <v>0</v>
      </c>
      <c r="BS27" t="s">
        <v>230</v>
      </c>
      <c r="BT27" s="1" t="s">
        <v>231</v>
      </c>
      <c r="BU27" s="1" t="s">
        <v>232</v>
      </c>
      <c r="BZ27" t="s">
        <v>122</v>
      </c>
      <c r="CA27" t="s">
        <v>108</v>
      </c>
      <c r="CC27">
        <v>9787302567868</v>
      </c>
      <c r="CH27" t="s">
        <v>176</v>
      </c>
      <c r="CK27" t="s">
        <v>122</v>
      </c>
      <c r="CL27" s="1" t="s">
        <v>233</v>
      </c>
      <c r="CR27" t="s">
        <v>232</v>
      </c>
      <c r="CS27" t="s">
        <v>234</v>
      </c>
      <c r="CV27" s="1" t="s">
        <v>234</v>
      </c>
      <c r="DC27">
        <v>0</v>
      </c>
    </row>
    <row r="28" spans="1:107">
      <c r="A28">
        <v>36</v>
      </c>
      <c r="B28">
        <v>5</v>
      </c>
      <c r="C28">
        <v>36</v>
      </c>
      <c r="E28">
        <v>1</v>
      </c>
      <c r="F28">
        <v>1</v>
      </c>
      <c r="H28">
        <v>1</v>
      </c>
      <c r="I28">
        <v>0</v>
      </c>
      <c r="K28">
        <v>0</v>
      </c>
      <c r="L28">
        <v>3426556</v>
      </c>
      <c r="M28">
        <v>1</v>
      </c>
      <c r="N28">
        <v>0</v>
      </c>
      <c r="Q28">
        <v>0</v>
      </c>
      <c r="S28">
        <v>0</v>
      </c>
      <c r="V28">
        <v>0</v>
      </c>
      <c r="W28">
        <v>0</v>
      </c>
      <c r="X28">
        <v>0</v>
      </c>
      <c r="Y28">
        <v>0</v>
      </c>
      <c r="Z28">
        <v>0</v>
      </c>
      <c r="AB28">
        <v>0</v>
      </c>
      <c r="AC28">
        <v>0</v>
      </c>
      <c r="AD28">
        <v>0</v>
      </c>
      <c r="AH28">
        <v>1</v>
      </c>
      <c r="AI28">
        <v>0</v>
      </c>
      <c r="AR28">
        <v>1</v>
      </c>
      <c r="AS28">
        <v>0</v>
      </c>
      <c r="AT28">
        <v>0</v>
      </c>
      <c r="AY28">
        <v>738376048.62199998</v>
      </c>
      <c r="AZ28">
        <v>0.59336102008819602</v>
      </c>
      <c r="BC28" s="1">
        <v>736046448.68712902</v>
      </c>
      <c r="BE28">
        <v>0</v>
      </c>
      <c r="BH28">
        <v>736046491.33448696</v>
      </c>
      <c r="BI28">
        <v>736305318.34805202</v>
      </c>
      <c r="BK28">
        <v>736046514.20915496</v>
      </c>
      <c r="BL28">
        <v>736046448</v>
      </c>
      <c r="BM28">
        <v>0.58506232500076305</v>
      </c>
      <c r="BO28">
        <v>736046448</v>
      </c>
      <c r="BP28">
        <v>0</v>
      </c>
      <c r="BS28" t="s">
        <v>235</v>
      </c>
      <c r="BT28" s="1" t="s">
        <v>236</v>
      </c>
      <c r="BU28" s="1" t="s">
        <v>237</v>
      </c>
      <c r="BZ28" t="s">
        <v>122</v>
      </c>
      <c r="CA28" t="s">
        <v>108</v>
      </c>
      <c r="CC28" t="s">
        <v>238</v>
      </c>
      <c r="CH28" t="s">
        <v>170</v>
      </c>
      <c r="CK28" t="s">
        <v>122</v>
      </c>
      <c r="CL28" s="1" t="s">
        <v>239</v>
      </c>
      <c r="CR28" t="s">
        <v>237</v>
      </c>
      <c r="CS28" t="s">
        <v>240</v>
      </c>
      <c r="CV28" s="1" t="s">
        <v>240</v>
      </c>
      <c r="DC28">
        <v>0</v>
      </c>
    </row>
    <row r="29" spans="1:107">
      <c r="A29">
        <v>37</v>
      </c>
      <c r="B29">
        <v>5</v>
      </c>
      <c r="C29">
        <v>51</v>
      </c>
      <c r="E29">
        <v>1</v>
      </c>
      <c r="F29">
        <v>1</v>
      </c>
      <c r="H29">
        <v>1</v>
      </c>
      <c r="I29">
        <v>0</v>
      </c>
      <c r="K29">
        <v>0</v>
      </c>
      <c r="L29">
        <v>662742</v>
      </c>
      <c r="M29">
        <v>1</v>
      </c>
      <c r="N29">
        <v>0</v>
      </c>
      <c r="Q29">
        <v>0</v>
      </c>
      <c r="S29">
        <v>0</v>
      </c>
      <c r="V29">
        <v>0</v>
      </c>
      <c r="W29">
        <v>0</v>
      </c>
      <c r="X29">
        <v>0</v>
      </c>
      <c r="Y29">
        <v>0</v>
      </c>
      <c r="Z29">
        <v>0</v>
      </c>
      <c r="AB29">
        <v>0</v>
      </c>
      <c r="AD29">
        <v>0</v>
      </c>
      <c r="AH29">
        <v>1</v>
      </c>
      <c r="AI29">
        <v>0</v>
      </c>
      <c r="AR29">
        <v>1</v>
      </c>
      <c r="AS29">
        <v>0</v>
      </c>
      <c r="AT29">
        <v>0</v>
      </c>
      <c r="AY29">
        <v>736645904.42299998</v>
      </c>
      <c r="AZ29">
        <v>0.13480390608310699</v>
      </c>
      <c r="BC29" s="1">
        <v>736046763.11275804</v>
      </c>
      <c r="BE29">
        <v>0</v>
      </c>
      <c r="BI29">
        <v>736645873.75527203</v>
      </c>
      <c r="BK29">
        <v>736046792.68017995</v>
      </c>
      <c r="BL29">
        <v>736046763</v>
      </c>
      <c r="BM29">
        <v>9.1633468866348294E-2</v>
      </c>
      <c r="BO29">
        <v>736046763</v>
      </c>
      <c r="BP29">
        <v>0</v>
      </c>
      <c r="BS29" t="s">
        <v>241</v>
      </c>
      <c r="BT29" s="1" t="s">
        <v>242</v>
      </c>
      <c r="BU29" s="1" t="s">
        <v>243</v>
      </c>
      <c r="BZ29" t="s">
        <v>122</v>
      </c>
      <c r="CA29" t="s">
        <v>108</v>
      </c>
      <c r="CC29" t="s">
        <v>244</v>
      </c>
      <c r="CH29" t="s">
        <v>170</v>
      </c>
      <c r="CK29" t="s">
        <v>122</v>
      </c>
      <c r="CL29" s="1" t="s">
        <v>245</v>
      </c>
      <c r="CR29" t="s">
        <v>243</v>
      </c>
      <c r="CS29" t="s">
        <v>246</v>
      </c>
      <c r="CV29" s="1" t="s">
        <v>246</v>
      </c>
      <c r="DC29">
        <v>0</v>
      </c>
    </row>
    <row r="30" spans="1:107">
      <c r="A30">
        <v>42</v>
      </c>
      <c r="B30">
        <v>5</v>
      </c>
      <c r="C30">
        <v>15</v>
      </c>
      <c r="E30">
        <v>1</v>
      </c>
      <c r="F30">
        <v>1</v>
      </c>
      <c r="H30">
        <v>3</v>
      </c>
      <c r="I30">
        <v>0</v>
      </c>
      <c r="K30">
        <v>0</v>
      </c>
      <c r="L30">
        <v>3328637</v>
      </c>
      <c r="M30">
        <v>1</v>
      </c>
      <c r="N30">
        <v>0</v>
      </c>
      <c r="Q30">
        <v>0</v>
      </c>
      <c r="S30">
        <v>0</v>
      </c>
      <c r="V30">
        <v>0</v>
      </c>
      <c r="W30">
        <v>0</v>
      </c>
      <c r="X30">
        <v>1</v>
      </c>
      <c r="Y30">
        <v>0</v>
      </c>
      <c r="Z30">
        <v>0</v>
      </c>
      <c r="AB30">
        <v>0</v>
      </c>
      <c r="AD30">
        <v>0</v>
      </c>
      <c r="AH30">
        <v>8</v>
      </c>
      <c r="AI30">
        <v>0</v>
      </c>
      <c r="AR30">
        <v>1</v>
      </c>
      <c r="AS30">
        <v>0</v>
      </c>
      <c r="AT30">
        <v>0</v>
      </c>
      <c r="AY30">
        <v>741659998.30915701</v>
      </c>
      <c r="AZ30">
        <v>0</v>
      </c>
      <c r="BC30" s="1">
        <v>736088360.937132</v>
      </c>
      <c r="BE30">
        <v>0</v>
      </c>
      <c r="BI30">
        <v>741659998.30861402</v>
      </c>
      <c r="BK30">
        <v>741659998.30861402</v>
      </c>
      <c r="BL30">
        <v>736088360</v>
      </c>
      <c r="BM30">
        <v>0</v>
      </c>
      <c r="BN30">
        <v>736088316</v>
      </c>
      <c r="BO30">
        <v>736088360</v>
      </c>
      <c r="BP30">
        <v>0</v>
      </c>
      <c r="BS30" t="s">
        <v>247</v>
      </c>
      <c r="BT30" s="1" t="s">
        <v>248</v>
      </c>
      <c r="BU30" s="1" t="s">
        <v>249</v>
      </c>
      <c r="CA30" t="s">
        <v>108</v>
      </c>
      <c r="CL30" s="1" t="s">
        <v>250</v>
      </c>
      <c r="CR30" t="s">
        <v>249</v>
      </c>
      <c r="CS30" t="s">
        <v>251</v>
      </c>
      <c r="CV30" s="1" t="s">
        <v>251</v>
      </c>
      <c r="DC30">
        <v>0</v>
      </c>
    </row>
    <row r="31" spans="1:107">
      <c r="A31">
        <v>43</v>
      </c>
      <c r="B31">
        <v>5</v>
      </c>
      <c r="C31">
        <v>12</v>
      </c>
      <c r="E31">
        <v>1</v>
      </c>
      <c r="F31">
        <v>1</v>
      </c>
      <c r="H31">
        <v>3</v>
      </c>
      <c r="I31">
        <v>0</v>
      </c>
      <c r="K31">
        <v>0</v>
      </c>
      <c r="L31">
        <v>3715888</v>
      </c>
      <c r="M31">
        <v>1</v>
      </c>
      <c r="N31">
        <v>0</v>
      </c>
      <c r="Q31">
        <v>0</v>
      </c>
      <c r="S31">
        <v>0</v>
      </c>
      <c r="V31">
        <v>0</v>
      </c>
      <c r="W31">
        <v>0</v>
      </c>
      <c r="X31">
        <v>1</v>
      </c>
      <c r="Y31">
        <v>0</v>
      </c>
      <c r="Z31">
        <v>0</v>
      </c>
      <c r="AB31">
        <v>0</v>
      </c>
      <c r="AD31">
        <v>0</v>
      </c>
      <c r="AH31">
        <v>8</v>
      </c>
      <c r="AI31">
        <v>0</v>
      </c>
      <c r="AR31">
        <v>1</v>
      </c>
      <c r="AS31">
        <v>0</v>
      </c>
      <c r="AT31">
        <v>0</v>
      </c>
      <c r="AY31">
        <v>738376048.62199998</v>
      </c>
      <c r="AZ31">
        <v>0</v>
      </c>
      <c r="BC31" s="1">
        <v>736088681.33278406</v>
      </c>
      <c r="BE31">
        <v>0</v>
      </c>
      <c r="BI31">
        <v>736305318.34831703</v>
      </c>
      <c r="BK31">
        <v>736088690.64023697</v>
      </c>
      <c r="BL31">
        <v>736088681</v>
      </c>
      <c r="BM31">
        <v>0</v>
      </c>
      <c r="BN31">
        <v>736088611</v>
      </c>
      <c r="BO31">
        <v>736088681</v>
      </c>
      <c r="BP31">
        <v>0</v>
      </c>
      <c r="BS31" t="s">
        <v>252</v>
      </c>
      <c r="BT31" s="1" t="s">
        <v>253</v>
      </c>
      <c r="BU31" s="1" t="s">
        <v>249</v>
      </c>
      <c r="CA31" t="s">
        <v>108</v>
      </c>
      <c r="CL31" s="1" t="s">
        <v>254</v>
      </c>
      <c r="CR31" t="s">
        <v>249</v>
      </c>
      <c r="CS31" t="s">
        <v>255</v>
      </c>
      <c r="CV31" s="1" t="s">
        <v>255</v>
      </c>
      <c r="DC31">
        <v>0</v>
      </c>
    </row>
    <row r="32" spans="1:107">
      <c r="A32">
        <v>44</v>
      </c>
      <c r="B32">
        <v>5</v>
      </c>
      <c r="C32">
        <v>10</v>
      </c>
      <c r="E32">
        <v>1</v>
      </c>
      <c r="F32">
        <v>1</v>
      </c>
      <c r="H32">
        <v>3</v>
      </c>
      <c r="I32">
        <v>0</v>
      </c>
      <c r="K32">
        <v>0</v>
      </c>
      <c r="L32">
        <v>7388898</v>
      </c>
      <c r="M32">
        <v>1</v>
      </c>
      <c r="N32">
        <v>0</v>
      </c>
      <c r="Q32">
        <v>0</v>
      </c>
      <c r="S32">
        <v>0</v>
      </c>
      <c r="V32">
        <v>0</v>
      </c>
      <c r="W32">
        <v>0</v>
      </c>
      <c r="X32">
        <v>1</v>
      </c>
      <c r="Y32">
        <v>0</v>
      </c>
      <c r="Z32">
        <v>0</v>
      </c>
      <c r="AB32">
        <v>0</v>
      </c>
      <c r="AD32">
        <v>0</v>
      </c>
      <c r="AH32">
        <v>16</v>
      </c>
      <c r="AI32">
        <v>0</v>
      </c>
      <c r="AR32">
        <v>1</v>
      </c>
      <c r="AS32">
        <v>0</v>
      </c>
      <c r="AT32">
        <v>0</v>
      </c>
      <c r="AY32">
        <v>738376048.62300003</v>
      </c>
      <c r="AZ32">
        <v>0</v>
      </c>
      <c r="BC32" s="1">
        <v>736089962.62375498</v>
      </c>
      <c r="BE32">
        <v>0</v>
      </c>
      <c r="BI32">
        <v>736305318.348122</v>
      </c>
      <c r="BK32">
        <v>736089962.96598697</v>
      </c>
      <c r="BL32">
        <v>736089962</v>
      </c>
      <c r="BM32">
        <v>0</v>
      </c>
      <c r="BN32">
        <v>736089940</v>
      </c>
      <c r="BO32">
        <v>736089962</v>
      </c>
      <c r="BP32">
        <v>0</v>
      </c>
      <c r="BS32" t="s">
        <v>256</v>
      </c>
      <c r="BT32" s="1" t="s">
        <v>257</v>
      </c>
      <c r="BU32" s="1" t="s">
        <v>249</v>
      </c>
      <c r="CA32" t="s">
        <v>108</v>
      </c>
      <c r="CL32" s="1" t="s">
        <v>258</v>
      </c>
      <c r="CR32" t="s">
        <v>249</v>
      </c>
      <c r="CS32" t="s">
        <v>259</v>
      </c>
      <c r="CV32" s="1" t="s">
        <v>259</v>
      </c>
      <c r="DC32">
        <v>0</v>
      </c>
    </row>
    <row r="33" spans="1:107">
      <c r="A33">
        <v>45</v>
      </c>
      <c r="B33">
        <v>5</v>
      </c>
      <c r="C33">
        <v>24</v>
      </c>
      <c r="E33">
        <v>1</v>
      </c>
      <c r="F33">
        <v>1</v>
      </c>
      <c r="H33">
        <v>1</v>
      </c>
      <c r="I33">
        <v>0</v>
      </c>
      <c r="K33">
        <v>0</v>
      </c>
      <c r="L33">
        <v>952035</v>
      </c>
      <c r="M33">
        <v>0</v>
      </c>
      <c r="N33">
        <v>0</v>
      </c>
      <c r="Q33">
        <v>0</v>
      </c>
      <c r="S33">
        <v>0</v>
      </c>
      <c r="V33">
        <v>0</v>
      </c>
      <c r="W33">
        <v>0</v>
      </c>
      <c r="X33">
        <v>0</v>
      </c>
      <c r="Y33">
        <v>0</v>
      </c>
      <c r="Z33">
        <v>0</v>
      </c>
      <c r="AB33">
        <v>0</v>
      </c>
      <c r="AC33">
        <v>0</v>
      </c>
      <c r="AD33">
        <v>0</v>
      </c>
      <c r="AH33">
        <v>0</v>
      </c>
      <c r="AI33">
        <v>0</v>
      </c>
      <c r="AR33">
        <v>1</v>
      </c>
      <c r="AS33">
        <v>0</v>
      </c>
      <c r="AT33">
        <v>0</v>
      </c>
      <c r="AY33">
        <v>750830143.92999995</v>
      </c>
      <c r="AZ33">
        <v>0.36769759654998802</v>
      </c>
      <c r="BC33" s="1">
        <v>736649449.643749</v>
      </c>
      <c r="BE33">
        <v>0</v>
      </c>
      <c r="BH33">
        <v>750828729.14731097</v>
      </c>
      <c r="BI33">
        <v>750827433.77346694</v>
      </c>
      <c r="BK33">
        <v>736649449.63661301</v>
      </c>
      <c r="BL33">
        <v>736649449.63661301</v>
      </c>
      <c r="BM33">
        <v>0.36769759654998802</v>
      </c>
      <c r="BO33">
        <v>736494944</v>
      </c>
      <c r="BP33">
        <v>0</v>
      </c>
      <c r="BS33" t="s">
        <v>260</v>
      </c>
      <c r="BT33" s="1" t="s">
        <v>261</v>
      </c>
      <c r="BU33" s="1" t="s">
        <v>262</v>
      </c>
      <c r="CA33" t="s">
        <v>108</v>
      </c>
      <c r="CC33" t="s">
        <v>169</v>
      </c>
      <c r="CL33" s="1" t="s">
        <v>263</v>
      </c>
      <c r="CR33" t="s">
        <v>262</v>
      </c>
      <c r="CS33" t="s">
        <v>264</v>
      </c>
      <c r="CV33" s="1" t="s">
        <v>264</v>
      </c>
      <c r="DC33">
        <v>0</v>
      </c>
    </row>
    <row r="34" spans="1:107">
      <c r="A34">
        <v>47</v>
      </c>
      <c r="B34">
        <v>5</v>
      </c>
      <c r="C34">
        <v>31</v>
      </c>
      <c r="E34">
        <v>1</v>
      </c>
      <c r="F34">
        <v>1</v>
      </c>
      <c r="H34">
        <v>3</v>
      </c>
      <c r="I34">
        <v>0</v>
      </c>
      <c r="K34">
        <v>0</v>
      </c>
      <c r="L34">
        <v>317205</v>
      </c>
      <c r="M34">
        <v>1</v>
      </c>
      <c r="N34">
        <v>0</v>
      </c>
      <c r="Q34">
        <v>0</v>
      </c>
      <c r="S34">
        <v>0</v>
      </c>
      <c r="V34">
        <v>0</v>
      </c>
      <c r="W34">
        <v>0</v>
      </c>
      <c r="X34">
        <v>1</v>
      </c>
      <c r="Y34">
        <v>0</v>
      </c>
      <c r="Z34">
        <v>0</v>
      </c>
      <c r="AB34">
        <v>0</v>
      </c>
      <c r="AD34">
        <v>0</v>
      </c>
      <c r="AH34">
        <v>0</v>
      </c>
      <c r="AI34">
        <v>0</v>
      </c>
      <c r="AR34">
        <v>1</v>
      </c>
      <c r="AS34">
        <v>0</v>
      </c>
      <c r="AT34">
        <v>0</v>
      </c>
      <c r="AY34">
        <v>746546778.95200002</v>
      </c>
      <c r="AZ34">
        <v>0</v>
      </c>
      <c r="BC34" s="1">
        <v>736908925.13502097</v>
      </c>
      <c r="BE34">
        <v>0</v>
      </c>
      <c r="BI34">
        <v>737509694.33132303</v>
      </c>
      <c r="BK34">
        <v>737089297.75587296</v>
      </c>
      <c r="BL34">
        <v>736908925.13442695</v>
      </c>
      <c r="BM34">
        <v>0</v>
      </c>
      <c r="BO34">
        <v>736914287</v>
      </c>
      <c r="BP34">
        <v>0</v>
      </c>
      <c r="BS34" t="s">
        <v>265</v>
      </c>
      <c r="BT34" s="1" t="s">
        <v>266</v>
      </c>
      <c r="BU34" s="1" t="s">
        <v>107</v>
      </c>
      <c r="CA34" t="s">
        <v>108</v>
      </c>
      <c r="CL34" s="1" t="s">
        <v>267</v>
      </c>
      <c r="CR34" t="s">
        <v>107</v>
      </c>
      <c r="CS34" t="s">
        <v>268</v>
      </c>
      <c r="CV34" s="1" t="s">
        <v>268</v>
      </c>
      <c r="DC34">
        <v>0</v>
      </c>
    </row>
    <row r="35" spans="1:107">
      <c r="A35">
        <v>49</v>
      </c>
      <c r="B35">
        <v>5</v>
      </c>
      <c r="C35">
        <v>78</v>
      </c>
      <c r="E35">
        <v>1</v>
      </c>
      <c r="F35">
        <v>1</v>
      </c>
      <c r="H35">
        <v>3</v>
      </c>
      <c r="I35">
        <v>0</v>
      </c>
      <c r="K35">
        <v>0</v>
      </c>
      <c r="L35">
        <v>3077084</v>
      </c>
      <c r="M35">
        <v>12</v>
      </c>
      <c r="N35">
        <v>0</v>
      </c>
      <c r="Q35">
        <v>0</v>
      </c>
      <c r="S35">
        <v>0</v>
      </c>
      <c r="U35">
        <v>1</v>
      </c>
      <c r="V35">
        <v>0</v>
      </c>
      <c r="W35">
        <v>0</v>
      </c>
      <c r="X35">
        <v>0</v>
      </c>
      <c r="Y35">
        <v>0</v>
      </c>
      <c r="Z35">
        <v>0</v>
      </c>
      <c r="AB35">
        <v>0</v>
      </c>
      <c r="AC35">
        <v>0</v>
      </c>
      <c r="AD35">
        <v>0</v>
      </c>
      <c r="AH35">
        <v>0</v>
      </c>
      <c r="AI35">
        <v>0</v>
      </c>
      <c r="AR35">
        <v>1</v>
      </c>
      <c r="AS35">
        <v>0</v>
      </c>
      <c r="AT35">
        <v>0</v>
      </c>
      <c r="AY35">
        <v>775367624.70799994</v>
      </c>
      <c r="AZ35">
        <v>0.85714292526245095</v>
      </c>
      <c r="BC35" s="1">
        <v>739760410.67193305</v>
      </c>
      <c r="BD35">
        <v>739697689.67702103</v>
      </c>
      <c r="BE35">
        <v>0</v>
      </c>
      <c r="BH35">
        <v>739697689.67702103</v>
      </c>
      <c r="BI35">
        <v>739760410.655496</v>
      </c>
      <c r="BK35">
        <v>739760410.655496</v>
      </c>
      <c r="BL35">
        <v>739760410.655496</v>
      </c>
      <c r="BM35">
        <v>0.85714292526245095</v>
      </c>
      <c r="BO35">
        <v>739696903</v>
      </c>
      <c r="BP35">
        <v>0</v>
      </c>
      <c r="BS35" t="s">
        <v>269</v>
      </c>
      <c r="BT35" s="1" t="s">
        <v>270</v>
      </c>
      <c r="BU35" s="1" t="s">
        <v>107</v>
      </c>
      <c r="CA35" t="s">
        <v>108</v>
      </c>
      <c r="CL35" s="1" t="s">
        <v>271</v>
      </c>
      <c r="CR35" t="s">
        <v>107</v>
      </c>
      <c r="CS35" t="s">
        <v>272</v>
      </c>
      <c r="CV35" s="1" t="s">
        <v>272</v>
      </c>
      <c r="DC35">
        <v>1</v>
      </c>
    </row>
    <row r="36" spans="1:107">
      <c r="A36">
        <v>50</v>
      </c>
      <c r="B36">
        <v>5</v>
      </c>
      <c r="C36">
        <v>5</v>
      </c>
      <c r="E36">
        <v>1</v>
      </c>
      <c r="F36">
        <v>1</v>
      </c>
      <c r="H36">
        <v>3</v>
      </c>
      <c r="I36">
        <v>0</v>
      </c>
      <c r="K36">
        <v>0</v>
      </c>
      <c r="L36">
        <v>1534264</v>
      </c>
      <c r="M36">
        <v>1</v>
      </c>
      <c r="N36">
        <v>0</v>
      </c>
      <c r="Q36">
        <v>0</v>
      </c>
      <c r="S36">
        <v>0</v>
      </c>
      <c r="V36">
        <v>0</v>
      </c>
      <c r="W36">
        <v>0</v>
      </c>
      <c r="X36">
        <v>1</v>
      </c>
      <c r="Y36">
        <v>0</v>
      </c>
      <c r="Z36">
        <v>0</v>
      </c>
      <c r="AB36">
        <v>0</v>
      </c>
      <c r="AD36">
        <v>0</v>
      </c>
      <c r="AH36">
        <v>0</v>
      </c>
      <c r="AI36">
        <v>0</v>
      </c>
      <c r="AQ36">
        <v>0</v>
      </c>
      <c r="AR36">
        <v>1</v>
      </c>
      <c r="AS36">
        <v>0</v>
      </c>
      <c r="AT36">
        <v>0</v>
      </c>
      <c r="AY36">
        <v>746939918.44200003</v>
      </c>
      <c r="AZ36">
        <v>0</v>
      </c>
      <c r="BC36" s="1">
        <v>741659947.79797494</v>
      </c>
      <c r="BE36">
        <v>0</v>
      </c>
      <c r="BI36">
        <v>743611420.12766194</v>
      </c>
      <c r="BK36">
        <v>741659945.91436398</v>
      </c>
      <c r="BL36">
        <v>741659945.91436398</v>
      </c>
      <c r="BM36">
        <v>0</v>
      </c>
      <c r="BO36">
        <v>740625747</v>
      </c>
      <c r="BP36">
        <v>0</v>
      </c>
      <c r="BS36" t="s">
        <v>273</v>
      </c>
      <c r="BT36" s="1" t="s">
        <v>274</v>
      </c>
      <c r="BU36" s="1" t="s">
        <v>275</v>
      </c>
      <c r="CA36" t="s">
        <v>108</v>
      </c>
      <c r="CL36" s="1" t="s">
        <v>276</v>
      </c>
      <c r="CR36" t="s">
        <v>275</v>
      </c>
      <c r="CS36" t="s">
        <v>277</v>
      </c>
      <c r="CV36" s="1" t="s">
        <v>277</v>
      </c>
      <c r="DC36">
        <v>0</v>
      </c>
    </row>
    <row r="37" spans="1:107">
      <c r="A37">
        <v>51</v>
      </c>
      <c r="B37">
        <v>5</v>
      </c>
      <c r="C37">
        <v>9</v>
      </c>
      <c r="E37">
        <v>1</v>
      </c>
      <c r="F37">
        <v>1</v>
      </c>
      <c r="H37">
        <v>3</v>
      </c>
      <c r="I37">
        <v>0</v>
      </c>
      <c r="K37">
        <v>0</v>
      </c>
      <c r="L37">
        <v>3018476</v>
      </c>
      <c r="M37">
        <v>9</v>
      </c>
      <c r="N37">
        <v>0</v>
      </c>
      <c r="Q37">
        <v>0</v>
      </c>
      <c r="S37">
        <v>0</v>
      </c>
      <c r="U37">
        <v>1</v>
      </c>
      <c r="V37">
        <v>0</v>
      </c>
      <c r="W37">
        <v>0</v>
      </c>
      <c r="Y37">
        <v>0</v>
      </c>
      <c r="Z37">
        <v>0</v>
      </c>
      <c r="AB37">
        <v>0</v>
      </c>
      <c r="AC37">
        <v>0</v>
      </c>
      <c r="AD37">
        <v>0</v>
      </c>
      <c r="AH37">
        <v>0</v>
      </c>
      <c r="AI37">
        <v>0</v>
      </c>
      <c r="AQ37">
        <v>0</v>
      </c>
      <c r="AR37">
        <v>1</v>
      </c>
      <c r="AS37">
        <v>0</v>
      </c>
      <c r="AT37">
        <v>0</v>
      </c>
      <c r="AY37">
        <v>748324893.75300002</v>
      </c>
      <c r="AZ37">
        <v>1</v>
      </c>
      <c r="BC37" s="1">
        <v>741659947.79765296</v>
      </c>
      <c r="BD37">
        <v>735890320.15950894</v>
      </c>
      <c r="BE37">
        <v>0</v>
      </c>
      <c r="BH37">
        <v>739029280.246629</v>
      </c>
      <c r="BI37">
        <v>741659950.71996999</v>
      </c>
      <c r="BK37">
        <v>741659950.71996999</v>
      </c>
      <c r="BL37">
        <v>741659945.91441798</v>
      </c>
      <c r="BM37">
        <v>0.15789470076560999</v>
      </c>
      <c r="BO37">
        <v>739029497</v>
      </c>
      <c r="BP37">
        <v>0</v>
      </c>
      <c r="BS37" t="s">
        <v>278</v>
      </c>
      <c r="BT37" s="1" t="s">
        <v>279</v>
      </c>
      <c r="BU37" s="1" t="s">
        <v>107</v>
      </c>
      <c r="CA37" t="s">
        <v>108</v>
      </c>
      <c r="CL37" s="1" t="s">
        <v>280</v>
      </c>
      <c r="CR37" t="s">
        <v>107</v>
      </c>
      <c r="CS37" t="s">
        <v>281</v>
      </c>
      <c r="CV37" s="1" t="s">
        <v>281</v>
      </c>
      <c r="DC37">
        <v>0</v>
      </c>
    </row>
    <row r="38" spans="1:107">
      <c r="A38">
        <v>53</v>
      </c>
      <c r="B38">
        <v>5</v>
      </c>
      <c r="C38">
        <v>13</v>
      </c>
      <c r="E38">
        <v>1</v>
      </c>
      <c r="F38">
        <v>1</v>
      </c>
      <c r="H38">
        <v>3</v>
      </c>
      <c r="I38">
        <v>0</v>
      </c>
      <c r="K38">
        <v>0</v>
      </c>
      <c r="L38">
        <v>5706363</v>
      </c>
      <c r="M38">
        <v>1</v>
      </c>
      <c r="N38">
        <v>0</v>
      </c>
      <c r="Q38">
        <v>0</v>
      </c>
      <c r="S38">
        <v>0</v>
      </c>
      <c r="V38">
        <v>0</v>
      </c>
      <c r="W38">
        <v>0</v>
      </c>
      <c r="X38">
        <v>0</v>
      </c>
      <c r="Y38">
        <v>0</v>
      </c>
      <c r="Z38">
        <v>0</v>
      </c>
      <c r="AB38">
        <v>0</v>
      </c>
      <c r="AC38">
        <v>0</v>
      </c>
      <c r="AD38">
        <v>0</v>
      </c>
      <c r="AH38">
        <v>0</v>
      </c>
      <c r="AI38">
        <v>0</v>
      </c>
      <c r="AQ38">
        <v>0</v>
      </c>
      <c r="AR38">
        <v>1</v>
      </c>
      <c r="AS38">
        <v>0</v>
      </c>
      <c r="AT38">
        <v>0</v>
      </c>
      <c r="AY38">
        <v>746939918.44200003</v>
      </c>
      <c r="AZ38">
        <v>0.91666668653488204</v>
      </c>
      <c r="BC38" s="1">
        <v>742315882.91745305</v>
      </c>
      <c r="BD38">
        <v>742449649.65353298</v>
      </c>
      <c r="BE38">
        <v>0</v>
      </c>
      <c r="BH38">
        <v>742449649.65353298</v>
      </c>
      <c r="BI38">
        <v>743611420.12662601</v>
      </c>
      <c r="BK38">
        <v>742315882.24919105</v>
      </c>
      <c r="BL38">
        <v>742315882.24919105</v>
      </c>
      <c r="BM38">
        <v>0.875</v>
      </c>
      <c r="BO38">
        <v>742315880</v>
      </c>
      <c r="BP38">
        <v>0</v>
      </c>
      <c r="BS38" t="s">
        <v>282</v>
      </c>
      <c r="BT38" s="1" t="s">
        <v>283</v>
      </c>
      <c r="BU38" s="1" t="s">
        <v>107</v>
      </c>
      <c r="CA38" t="s">
        <v>108</v>
      </c>
      <c r="CL38" s="1" t="s">
        <v>284</v>
      </c>
      <c r="CR38" t="s">
        <v>107</v>
      </c>
      <c r="CS38" t="s">
        <v>285</v>
      </c>
      <c r="CV38" s="1" t="s">
        <v>285</v>
      </c>
      <c r="DC38">
        <v>1</v>
      </c>
    </row>
    <row r="39" spans="1:107">
      <c r="A39">
        <v>54</v>
      </c>
      <c r="B39">
        <v>5</v>
      </c>
      <c r="C39">
        <v>69</v>
      </c>
      <c r="E39">
        <v>1</v>
      </c>
      <c r="F39">
        <v>1</v>
      </c>
      <c r="H39">
        <v>3</v>
      </c>
      <c r="I39">
        <v>0</v>
      </c>
      <c r="K39">
        <v>0</v>
      </c>
      <c r="L39">
        <v>64426121</v>
      </c>
      <c r="M39">
        <v>29</v>
      </c>
      <c r="N39">
        <v>0</v>
      </c>
      <c r="Q39">
        <v>0</v>
      </c>
      <c r="S39">
        <v>0</v>
      </c>
      <c r="V39">
        <v>0</v>
      </c>
      <c r="W39">
        <v>0</v>
      </c>
      <c r="X39">
        <v>0</v>
      </c>
      <c r="Y39">
        <v>0</v>
      </c>
      <c r="Z39">
        <v>0</v>
      </c>
      <c r="AB39">
        <v>0</v>
      </c>
      <c r="AC39">
        <v>0</v>
      </c>
      <c r="AD39">
        <v>0</v>
      </c>
      <c r="AH39">
        <v>129</v>
      </c>
      <c r="AI39">
        <v>0</v>
      </c>
      <c r="AQ39">
        <v>0</v>
      </c>
      <c r="AR39">
        <v>1</v>
      </c>
      <c r="AS39">
        <v>0</v>
      </c>
      <c r="AT39">
        <v>0</v>
      </c>
      <c r="AY39">
        <v>770809081.53600001</v>
      </c>
      <c r="AZ39">
        <v>0.95348829030990601</v>
      </c>
      <c r="BC39" s="1">
        <v>742477509.49734402</v>
      </c>
      <c r="BD39">
        <v>744819667.08601701</v>
      </c>
      <c r="BE39">
        <v>0</v>
      </c>
      <c r="BH39">
        <v>770618671.03603995</v>
      </c>
      <c r="BI39">
        <v>770809069.26417899</v>
      </c>
      <c r="BK39">
        <v>742477560.319888</v>
      </c>
      <c r="BL39">
        <v>742477509</v>
      </c>
      <c r="BM39">
        <v>0.69767439365386996</v>
      </c>
      <c r="BN39">
        <v>607187679</v>
      </c>
      <c r="BO39">
        <v>770619360</v>
      </c>
      <c r="BP39">
        <v>0</v>
      </c>
      <c r="BS39" t="s">
        <v>286</v>
      </c>
      <c r="BT39" s="1" t="s">
        <v>287</v>
      </c>
      <c r="BU39" s="1" t="s">
        <v>107</v>
      </c>
      <c r="CA39" t="s">
        <v>108</v>
      </c>
      <c r="CK39" t="s">
        <v>122</v>
      </c>
      <c r="CL39" s="1" t="s">
        <v>288</v>
      </c>
      <c r="CR39" t="s">
        <v>107</v>
      </c>
      <c r="CS39" t="s">
        <v>289</v>
      </c>
      <c r="CV39" s="1" t="s">
        <v>289</v>
      </c>
      <c r="DC39">
        <v>1</v>
      </c>
    </row>
    <row r="40" spans="1:107">
      <c r="A40">
        <v>55</v>
      </c>
      <c r="B40">
        <v>5</v>
      </c>
      <c r="C40">
        <v>26</v>
      </c>
      <c r="E40">
        <v>1</v>
      </c>
      <c r="F40">
        <v>1</v>
      </c>
      <c r="H40">
        <v>3</v>
      </c>
      <c r="I40">
        <v>0</v>
      </c>
      <c r="K40">
        <v>0</v>
      </c>
      <c r="L40">
        <v>63308068</v>
      </c>
      <c r="M40">
        <v>1</v>
      </c>
      <c r="N40">
        <v>0</v>
      </c>
      <c r="Q40">
        <v>0</v>
      </c>
      <c r="S40">
        <v>0</v>
      </c>
      <c r="V40">
        <v>0</v>
      </c>
      <c r="W40">
        <v>0</v>
      </c>
      <c r="X40">
        <v>0</v>
      </c>
      <c r="Y40">
        <v>0</v>
      </c>
      <c r="Z40">
        <v>0</v>
      </c>
      <c r="AB40">
        <v>0</v>
      </c>
      <c r="AC40">
        <v>0</v>
      </c>
      <c r="AD40">
        <v>0</v>
      </c>
      <c r="AH40">
        <v>163</v>
      </c>
      <c r="AI40">
        <v>0</v>
      </c>
      <c r="AQ40">
        <v>0</v>
      </c>
      <c r="AR40">
        <v>1</v>
      </c>
      <c r="AS40">
        <v>0</v>
      </c>
      <c r="AT40">
        <v>0</v>
      </c>
      <c r="AY40">
        <v>770612855.745</v>
      </c>
      <c r="AZ40">
        <v>0.96932512521743797</v>
      </c>
      <c r="BC40" s="1">
        <v>742477510.21054804</v>
      </c>
      <c r="BD40">
        <v>744256802.44938695</v>
      </c>
      <c r="BE40">
        <v>0</v>
      </c>
      <c r="BH40">
        <v>770612893.60297096</v>
      </c>
      <c r="BI40">
        <v>770612849.767519</v>
      </c>
      <c r="BK40">
        <v>744264125.65348101</v>
      </c>
      <c r="BL40">
        <v>742477510</v>
      </c>
      <c r="BM40">
        <v>0.96932512521743797</v>
      </c>
      <c r="BN40">
        <v>607181012</v>
      </c>
      <c r="BO40">
        <v>742477510</v>
      </c>
      <c r="BP40">
        <v>0</v>
      </c>
      <c r="BS40" t="s">
        <v>290</v>
      </c>
      <c r="BT40" s="1" t="s">
        <v>291</v>
      </c>
      <c r="BU40" s="1" t="s">
        <v>107</v>
      </c>
      <c r="CA40" t="s">
        <v>108</v>
      </c>
      <c r="CL40" s="1" t="s">
        <v>292</v>
      </c>
      <c r="CR40" t="s">
        <v>107</v>
      </c>
      <c r="CS40" t="s">
        <v>293</v>
      </c>
      <c r="CV40" s="1" t="s">
        <v>293</v>
      </c>
      <c r="DC40">
        <v>1</v>
      </c>
    </row>
    <row r="41" spans="1:107">
      <c r="A41">
        <v>56</v>
      </c>
      <c r="B41">
        <v>5</v>
      </c>
      <c r="C41">
        <v>96</v>
      </c>
      <c r="E41">
        <v>1</v>
      </c>
      <c r="F41">
        <v>1</v>
      </c>
      <c r="H41">
        <v>3</v>
      </c>
      <c r="I41">
        <v>0</v>
      </c>
      <c r="K41">
        <v>0</v>
      </c>
      <c r="L41">
        <v>88326833</v>
      </c>
      <c r="M41">
        <v>44</v>
      </c>
      <c r="N41">
        <v>0</v>
      </c>
      <c r="Q41">
        <v>0</v>
      </c>
      <c r="S41">
        <v>0</v>
      </c>
      <c r="V41">
        <v>0</v>
      </c>
      <c r="W41">
        <v>0</v>
      </c>
      <c r="X41">
        <v>0</v>
      </c>
      <c r="Y41">
        <v>0</v>
      </c>
      <c r="Z41">
        <v>0</v>
      </c>
      <c r="AB41">
        <v>0</v>
      </c>
      <c r="AC41">
        <v>0</v>
      </c>
      <c r="AD41">
        <v>0</v>
      </c>
      <c r="AH41">
        <v>151</v>
      </c>
      <c r="AI41">
        <v>0</v>
      </c>
      <c r="AQ41">
        <v>0</v>
      </c>
      <c r="AR41">
        <v>1</v>
      </c>
      <c r="AS41">
        <v>0</v>
      </c>
      <c r="AT41">
        <v>0</v>
      </c>
      <c r="AY41">
        <v>766939168.48899996</v>
      </c>
      <c r="AZ41">
        <v>0.95364242792129505</v>
      </c>
      <c r="BC41" s="1">
        <v>742477510.68107796</v>
      </c>
      <c r="BD41">
        <v>743248598.76156497</v>
      </c>
      <c r="BE41">
        <v>0</v>
      </c>
      <c r="BH41">
        <v>766939093.85084498</v>
      </c>
      <c r="BI41">
        <v>766938383.20885205</v>
      </c>
      <c r="BK41">
        <v>742477510.84544003</v>
      </c>
      <c r="BL41">
        <v>742477510</v>
      </c>
      <c r="BM41">
        <v>0.32450330257415799</v>
      </c>
      <c r="BN41">
        <v>607178217</v>
      </c>
      <c r="BO41">
        <v>766939163</v>
      </c>
      <c r="BP41">
        <v>0</v>
      </c>
      <c r="BS41" t="s">
        <v>294</v>
      </c>
      <c r="BT41" s="1" t="s">
        <v>295</v>
      </c>
      <c r="BU41" s="1" t="s">
        <v>107</v>
      </c>
      <c r="CA41" t="s">
        <v>108</v>
      </c>
      <c r="CL41" s="1" t="s">
        <v>296</v>
      </c>
      <c r="CR41" t="s">
        <v>107</v>
      </c>
      <c r="CS41" t="s">
        <v>297</v>
      </c>
      <c r="CV41" s="1" t="s">
        <v>297</v>
      </c>
      <c r="DC41">
        <v>1</v>
      </c>
    </row>
    <row r="42" spans="1:107">
      <c r="A42">
        <v>58</v>
      </c>
      <c r="B42">
        <v>5</v>
      </c>
      <c r="C42">
        <v>11</v>
      </c>
      <c r="E42">
        <v>1</v>
      </c>
      <c r="F42">
        <v>1</v>
      </c>
      <c r="H42">
        <v>3</v>
      </c>
      <c r="I42">
        <v>0</v>
      </c>
      <c r="K42">
        <v>0</v>
      </c>
      <c r="L42">
        <v>70546069</v>
      </c>
      <c r="M42">
        <v>1</v>
      </c>
      <c r="N42">
        <v>0</v>
      </c>
      <c r="Q42">
        <v>0</v>
      </c>
      <c r="S42">
        <v>0</v>
      </c>
      <c r="V42">
        <v>0</v>
      </c>
      <c r="W42">
        <v>0</v>
      </c>
      <c r="X42">
        <v>1</v>
      </c>
      <c r="Y42">
        <v>0</v>
      </c>
      <c r="Z42">
        <v>0</v>
      </c>
      <c r="AB42">
        <v>0</v>
      </c>
      <c r="AD42">
        <v>0</v>
      </c>
      <c r="AH42">
        <v>143</v>
      </c>
      <c r="AI42">
        <v>0</v>
      </c>
      <c r="AQ42">
        <v>0</v>
      </c>
      <c r="AR42">
        <v>1</v>
      </c>
      <c r="AS42">
        <v>0</v>
      </c>
      <c r="AT42">
        <v>0</v>
      </c>
      <c r="AY42">
        <v>746939918.44500005</v>
      </c>
      <c r="AZ42">
        <v>0</v>
      </c>
      <c r="BC42" s="1">
        <v>742477511.66168702</v>
      </c>
      <c r="BE42">
        <v>0</v>
      </c>
      <c r="BI42">
        <v>743611420.12677097</v>
      </c>
      <c r="BK42">
        <v>742477511.78507495</v>
      </c>
      <c r="BL42">
        <v>742477511</v>
      </c>
      <c r="BM42">
        <v>0</v>
      </c>
      <c r="BN42">
        <v>607184524</v>
      </c>
      <c r="BO42">
        <v>742477511</v>
      </c>
      <c r="BP42">
        <v>0</v>
      </c>
      <c r="BS42" t="s">
        <v>298</v>
      </c>
      <c r="BT42" s="1" t="s">
        <v>299</v>
      </c>
      <c r="BU42" s="1" t="s">
        <v>107</v>
      </c>
      <c r="CA42" t="s">
        <v>108</v>
      </c>
      <c r="CL42" s="1" t="s">
        <v>300</v>
      </c>
      <c r="CR42" t="s">
        <v>107</v>
      </c>
      <c r="CS42" t="s">
        <v>301</v>
      </c>
      <c r="CV42" s="1" t="s">
        <v>301</v>
      </c>
      <c r="DC42">
        <v>0</v>
      </c>
    </row>
    <row r="43" spans="1:107">
      <c r="A43">
        <v>59</v>
      </c>
      <c r="B43">
        <v>5</v>
      </c>
      <c r="C43">
        <v>11</v>
      </c>
      <c r="E43">
        <v>1</v>
      </c>
      <c r="F43">
        <v>1</v>
      </c>
      <c r="H43">
        <v>3</v>
      </c>
      <c r="I43">
        <v>0</v>
      </c>
      <c r="K43">
        <v>0</v>
      </c>
      <c r="L43">
        <v>109804482</v>
      </c>
      <c r="M43">
        <v>1</v>
      </c>
      <c r="N43">
        <v>0</v>
      </c>
      <c r="Q43">
        <v>0</v>
      </c>
      <c r="S43">
        <v>0</v>
      </c>
      <c r="V43">
        <v>0</v>
      </c>
      <c r="W43">
        <v>0</v>
      </c>
      <c r="X43">
        <v>1</v>
      </c>
      <c r="Y43">
        <v>0</v>
      </c>
      <c r="Z43">
        <v>0</v>
      </c>
      <c r="AB43">
        <v>0</v>
      </c>
      <c r="AD43">
        <v>0</v>
      </c>
      <c r="AH43">
        <v>207</v>
      </c>
      <c r="AI43">
        <v>0</v>
      </c>
      <c r="AQ43">
        <v>0</v>
      </c>
      <c r="AR43">
        <v>1</v>
      </c>
      <c r="AS43">
        <v>0</v>
      </c>
      <c r="AT43">
        <v>0</v>
      </c>
      <c r="AY43">
        <v>746939918.44500005</v>
      </c>
      <c r="AZ43">
        <v>0</v>
      </c>
      <c r="BC43" s="1">
        <v>742477512.28838396</v>
      </c>
      <c r="BE43">
        <v>0</v>
      </c>
      <c r="BI43">
        <v>743611420.12678897</v>
      </c>
      <c r="BK43">
        <v>742477512.47386098</v>
      </c>
      <c r="BL43">
        <v>742477512</v>
      </c>
      <c r="BM43">
        <v>0</v>
      </c>
      <c r="BN43">
        <v>607183957</v>
      </c>
      <c r="BO43">
        <v>742477512</v>
      </c>
      <c r="BP43">
        <v>0</v>
      </c>
      <c r="BS43" t="s">
        <v>302</v>
      </c>
      <c r="BT43" s="1" t="s">
        <v>303</v>
      </c>
      <c r="BU43" s="1" t="s">
        <v>107</v>
      </c>
      <c r="CA43" t="s">
        <v>108</v>
      </c>
      <c r="CL43" s="1" t="s">
        <v>304</v>
      </c>
      <c r="CR43" t="s">
        <v>107</v>
      </c>
      <c r="CS43" t="s">
        <v>305</v>
      </c>
      <c r="CV43" s="1" t="s">
        <v>305</v>
      </c>
      <c r="DC43">
        <v>0</v>
      </c>
    </row>
    <row r="44" spans="1:107">
      <c r="A44">
        <v>60</v>
      </c>
      <c r="B44">
        <v>5</v>
      </c>
      <c r="C44">
        <v>11</v>
      </c>
      <c r="E44">
        <v>1</v>
      </c>
      <c r="F44">
        <v>1</v>
      </c>
      <c r="H44">
        <v>3</v>
      </c>
      <c r="I44">
        <v>0</v>
      </c>
      <c r="K44">
        <v>0</v>
      </c>
      <c r="L44">
        <v>31683121</v>
      </c>
      <c r="M44">
        <v>1</v>
      </c>
      <c r="N44">
        <v>0</v>
      </c>
      <c r="Q44">
        <v>0</v>
      </c>
      <c r="S44">
        <v>0</v>
      </c>
      <c r="V44">
        <v>0</v>
      </c>
      <c r="W44">
        <v>0</v>
      </c>
      <c r="X44">
        <v>1</v>
      </c>
      <c r="Y44">
        <v>0</v>
      </c>
      <c r="Z44">
        <v>0</v>
      </c>
      <c r="AB44">
        <v>0</v>
      </c>
      <c r="AD44">
        <v>0</v>
      </c>
      <c r="AH44">
        <v>75</v>
      </c>
      <c r="AI44">
        <v>0</v>
      </c>
      <c r="AQ44">
        <v>0</v>
      </c>
      <c r="AR44">
        <v>1</v>
      </c>
      <c r="AS44">
        <v>0</v>
      </c>
      <c r="AT44">
        <v>0</v>
      </c>
      <c r="AY44">
        <v>746939918.44400001</v>
      </c>
      <c r="AZ44">
        <v>0</v>
      </c>
      <c r="BC44" s="1">
        <v>742477512.63714099</v>
      </c>
      <c r="BE44">
        <v>0</v>
      </c>
      <c r="BI44">
        <v>743611420.12680495</v>
      </c>
      <c r="BK44">
        <v>742477512.78633296</v>
      </c>
      <c r="BL44">
        <v>742477512</v>
      </c>
      <c r="BM44">
        <v>0</v>
      </c>
      <c r="BN44">
        <v>607187369</v>
      </c>
      <c r="BO44">
        <v>742477512</v>
      </c>
      <c r="BP44">
        <v>0</v>
      </c>
      <c r="BS44" t="s">
        <v>306</v>
      </c>
      <c r="BT44" s="1" t="s">
        <v>307</v>
      </c>
      <c r="BU44" s="1" t="s">
        <v>107</v>
      </c>
      <c r="CA44" t="s">
        <v>108</v>
      </c>
      <c r="CL44" s="1" t="s">
        <v>308</v>
      </c>
      <c r="CR44" t="s">
        <v>107</v>
      </c>
      <c r="CS44" t="s">
        <v>309</v>
      </c>
      <c r="CV44" s="1" t="s">
        <v>309</v>
      </c>
      <c r="DC44">
        <v>0</v>
      </c>
    </row>
    <row r="45" spans="1:107">
      <c r="A45">
        <v>61</v>
      </c>
      <c r="B45">
        <v>5</v>
      </c>
      <c r="C45">
        <v>11</v>
      </c>
      <c r="E45">
        <v>1</v>
      </c>
      <c r="F45">
        <v>1</v>
      </c>
      <c r="H45">
        <v>3</v>
      </c>
      <c r="I45">
        <v>0</v>
      </c>
      <c r="K45">
        <v>0</v>
      </c>
      <c r="L45">
        <v>43687323</v>
      </c>
      <c r="M45">
        <v>1</v>
      </c>
      <c r="N45">
        <v>0</v>
      </c>
      <c r="Q45">
        <v>0</v>
      </c>
      <c r="S45">
        <v>0</v>
      </c>
      <c r="V45">
        <v>0</v>
      </c>
      <c r="W45">
        <v>0</v>
      </c>
      <c r="X45">
        <v>1</v>
      </c>
      <c r="Y45">
        <v>0</v>
      </c>
      <c r="Z45">
        <v>0</v>
      </c>
      <c r="AB45">
        <v>0</v>
      </c>
      <c r="AD45">
        <v>0</v>
      </c>
      <c r="AH45">
        <v>105</v>
      </c>
      <c r="AI45">
        <v>0</v>
      </c>
      <c r="AQ45">
        <v>0</v>
      </c>
      <c r="AR45">
        <v>1</v>
      </c>
      <c r="AS45">
        <v>0</v>
      </c>
      <c r="AT45">
        <v>0</v>
      </c>
      <c r="AY45">
        <v>746939918.44299996</v>
      </c>
      <c r="AZ45">
        <v>0</v>
      </c>
      <c r="BC45" s="1">
        <v>742477512.97645104</v>
      </c>
      <c r="BE45">
        <v>0</v>
      </c>
      <c r="BI45">
        <v>743611420.12682199</v>
      </c>
      <c r="BK45">
        <v>742477513.16093004</v>
      </c>
      <c r="BL45">
        <v>742477512</v>
      </c>
      <c r="BM45">
        <v>0</v>
      </c>
      <c r="BN45">
        <v>607184509</v>
      </c>
      <c r="BO45">
        <v>742477512</v>
      </c>
      <c r="BP45">
        <v>0</v>
      </c>
      <c r="BS45" t="s">
        <v>310</v>
      </c>
      <c r="BT45" s="1" t="s">
        <v>311</v>
      </c>
      <c r="BU45" s="1" t="s">
        <v>107</v>
      </c>
      <c r="CA45" t="s">
        <v>108</v>
      </c>
      <c r="CL45" s="1" t="s">
        <v>312</v>
      </c>
      <c r="CR45" t="s">
        <v>107</v>
      </c>
      <c r="CS45" t="s">
        <v>313</v>
      </c>
      <c r="CV45" s="1" t="s">
        <v>313</v>
      </c>
      <c r="DC45">
        <v>0</v>
      </c>
    </row>
    <row r="46" spans="1:107">
      <c r="A46">
        <v>62</v>
      </c>
      <c r="B46">
        <v>5</v>
      </c>
      <c r="C46">
        <v>11</v>
      </c>
      <c r="E46">
        <v>1</v>
      </c>
      <c r="F46">
        <v>1</v>
      </c>
      <c r="H46">
        <v>3</v>
      </c>
      <c r="I46">
        <v>0</v>
      </c>
      <c r="K46">
        <v>0</v>
      </c>
      <c r="L46">
        <v>74276104</v>
      </c>
      <c r="M46">
        <v>1</v>
      </c>
      <c r="N46">
        <v>0</v>
      </c>
      <c r="Q46">
        <v>0</v>
      </c>
      <c r="S46">
        <v>0</v>
      </c>
      <c r="V46">
        <v>0</v>
      </c>
      <c r="W46">
        <v>0</v>
      </c>
      <c r="X46">
        <v>1</v>
      </c>
      <c r="Y46">
        <v>0</v>
      </c>
      <c r="Z46">
        <v>0</v>
      </c>
      <c r="AB46">
        <v>0</v>
      </c>
      <c r="AD46">
        <v>0</v>
      </c>
      <c r="AH46">
        <v>175</v>
      </c>
      <c r="AI46">
        <v>0</v>
      </c>
      <c r="AQ46">
        <v>0</v>
      </c>
      <c r="AR46">
        <v>1</v>
      </c>
      <c r="AS46">
        <v>0</v>
      </c>
      <c r="AT46">
        <v>0</v>
      </c>
      <c r="AY46">
        <v>746939918.44299996</v>
      </c>
      <c r="AZ46">
        <v>0</v>
      </c>
      <c r="BC46" s="1">
        <v>742477513.51211798</v>
      </c>
      <c r="BE46">
        <v>0</v>
      </c>
      <c r="BI46">
        <v>743611420.12683904</v>
      </c>
      <c r="BK46">
        <v>742477513.67032194</v>
      </c>
      <c r="BL46">
        <v>742477513</v>
      </c>
      <c r="BM46">
        <v>0</v>
      </c>
      <c r="BN46">
        <v>607183376</v>
      </c>
      <c r="BO46">
        <v>742477513</v>
      </c>
      <c r="BP46">
        <v>0</v>
      </c>
      <c r="BS46" t="s">
        <v>314</v>
      </c>
      <c r="BT46" s="1" t="s">
        <v>315</v>
      </c>
      <c r="BU46" s="1" t="s">
        <v>107</v>
      </c>
      <c r="CA46" t="s">
        <v>108</v>
      </c>
      <c r="CL46" s="1" t="s">
        <v>316</v>
      </c>
      <c r="CR46" t="s">
        <v>107</v>
      </c>
      <c r="CS46" t="s">
        <v>317</v>
      </c>
      <c r="CV46" s="1" t="s">
        <v>317</v>
      </c>
      <c r="DC46">
        <v>0</v>
      </c>
    </row>
    <row r="47" spans="1:107">
      <c r="A47">
        <v>63</v>
      </c>
      <c r="B47">
        <v>5</v>
      </c>
      <c r="C47">
        <v>11</v>
      </c>
      <c r="E47">
        <v>1</v>
      </c>
      <c r="F47">
        <v>1</v>
      </c>
      <c r="H47">
        <v>3</v>
      </c>
      <c r="I47">
        <v>0</v>
      </c>
      <c r="K47">
        <v>0</v>
      </c>
      <c r="L47">
        <v>87360277</v>
      </c>
      <c r="M47">
        <v>1</v>
      </c>
      <c r="N47">
        <v>0</v>
      </c>
      <c r="Q47">
        <v>0</v>
      </c>
      <c r="S47">
        <v>0</v>
      </c>
      <c r="V47">
        <v>0</v>
      </c>
      <c r="W47">
        <v>0</v>
      </c>
      <c r="X47">
        <v>1</v>
      </c>
      <c r="Y47">
        <v>0</v>
      </c>
      <c r="Z47">
        <v>0</v>
      </c>
      <c r="AB47">
        <v>0</v>
      </c>
      <c r="AD47">
        <v>0</v>
      </c>
      <c r="AH47">
        <v>193</v>
      </c>
      <c r="AI47">
        <v>0</v>
      </c>
      <c r="AQ47">
        <v>0</v>
      </c>
      <c r="AR47">
        <v>1</v>
      </c>
      <c r="AS47">
        <v>0</v>
      </c>
      <c r="AT47">
        <v>0</v>
      </c>
      <c r="AY47">
        <v>746939918.44400001</v>
      </c>
      <c r="AZ47">
        <v>0</v>
      </c>
      <c r="BC47" s="1">
        <v>742477514.15096295</v>
      </c>
      <c r="BE47">
        <v>0</v>
      </c>
      <c r="BI47">
        <v>743611420.12685502</v>
      </c>
      <c r="BK47">
        <v>742477514.29872096</v>
      </c>
      <c r="BL47">
        <v>742477514</v>
      </c>
      <c r="BM47">
        <v>0</v>
      </c>
      <c r="BN47">
        <v>607177504</v>
      </c>
      <c r="BO47">
        <v>742477514</v>
      </c>
      <c r="BP47">
        <v>0</v>
      </c>
      <c r="BS47" t="s">
        <v>318</v>
      </c>
      <c r="BT47" s="1" t="s">
        <v>319</v>
      </c>
      <c r="BU47" s="1" t="s">
        <v>107</v>
      </c>
      <c r="CA47" t="s">
        <v>108</v>
      </c>
      <c r="CL47" s="1" t="s">
        <v>320</v>
      </c>
      <c r="CR47" t="s">
        <v>107</v>
      </c>
      <c r="CS47" t="s">
        <v>321</v>
      </c>
      <c r="CV47" s="1" t="s">
        <v>321</v>
      </c>
      <c r="DC47">
        <v>0</v>
      </c>
    </row>
    <row r="48" spans="1:107">
      <c r="A48">
        <v>64</v>
      </c>
      <c r="B48">
        <v>5</v>
      </c>
      <c r="C48">
        <v>11</v>
      </c>
      <c r="E48">
        <v>1</v>
      </c>
      <c r="F48">
        <v>1</v>
      </c>
      <c r="H48">
        <v>3</v>
      </c>
      <c r="I48">
        <v>0</v>
      </c>
      <c r="K48">
        <v>0</v>
      </c>
      <c r="L48">
        <v>102844900</v>
      </c>
      <c r="M48">
        <v>1</v>
      </c>
      <c r="N48">
        <v>0</v>
      </c>
      <c r="Q48">
        <v>0</v>
      </c>
      <c r="S48">
        <v>0</v>
      </c>
      <c r="V48">
        <v>0</v>
      </c>
      <c r="W48">
        <v>0</v>
      </c>
      <c r="X48">
        <v>1</v>
      </c>
      <c r="Y48">
        <v>0</v>
      </c>
      <c r="Z48">
        <v>0</v>
      </c>
      <c r="AB48">
        <v>0</v>
      </c>
      <c r="AD48">
        <v>0</v>
      </c>
      <c r="AH48">
        <v>237</v>
      </c>
      <c r="AI48">
        <v>0</v>
      </c>
      <c r="AQ48">
        <v>0</v>
      </c>
      <c r="AR48">
        <v>1</v>
      </c>
      <c r="AS48">
        <v>0</v>
      </c>
      <c r="AT48">
        <v>0</v>
      </c>
      <c r="AY48">
        <v>746939918.44500005</v>
      </c>
      <c r="AZ48">
        <v>0</v>
      </c>
      <c r="BC48" s="1">
        <v>742477514.74409294</v>
      </c>
      <c r="BE48">
        <v>0</v>
      </c>
      <c r="BI48">
        <v>743611420.12687099</v>
      </c>
      <c r="BK48">
        <v>742477514.88215601</v>
      </c>
      <c r="BL48">
        <v>742477514</v>
      </c>
      <c r="BM48">
        <v>0</v>
      </c>
      <c r="BN48">
        <v>607178337</v>
      </c>
      <c r="BO48">
        <v>742477514</v>
      </c>
      <c r="BP48">
        <v>0</v>
      </c>
      <c r="BS48" t="s">
        <v>322</v>
      </c>
      <c r="BT48" s="1" t="s">
        <v>323</v>
      </c>
      <c r="BU48" s="1" t="s">
        <v>107</v>
      </c>
      <c r="CA48" t="s">
        <v>108</v>
      </c>
      <c r="CL48" s="1" t="s">
        <v>324</v>
      </c>
      <c r="CR48" t="s">
        <v>107</v>
      </c>
      <c r="CS48" t="s">
        <v>325</v>
      </c>
      <c r="CV48" s="1" t="s">
        <v>325</v>
      </c>
      <c r="DC48">
        <v>0</v>
      </c>
    </row>
    <row r="49" spans="1:107">
      <c r="A49">
        <v>65</v>
      </c>
      <c r="B49">
        <v>5</v>
      </c>
      <c r="C49">
        <v>11</v>
      </c>
      <c r="E49">
        <v>1</v>
      </c>
      <c r="F49">
        <v>1</v>
      </c>
      <c r="H49">
        <v>3</v>
      </c>
      <c r="I49">
        <v>0</v>
      </c>
      <c r="K49">
        <v>0</v>
      </c>
      <c r="L49">
        <v>63360571</v>
      </c>
      <c r="M49">
        <v>1</v>
      </c>
      <c r="N49">
        <v>0</v>
      </c>
      <c r="Q49">
        <v>0</v>
      </c>
      <c r="S49">
        <v>0</v>
      </c>
      <c r="V49">
        <v>0</v>
      </c>
      <c r="W49">
        <v>0</v>
      </c>
      <c r="X49">
        <v>1</v>
      </c>
      <c r="Y49">
        <v>0</v>
      </c>
      <c r="Z49">
        <v>0</v>
      </c>
      <c r="AB49">
        <v>0</v>
      </c>
      <c r="AD49">
        <v>0</v>
      </c>
      <c r="AH49">
        <v>153</v>
      </c>
      <c r="AI49">
        <v>0</v>
      </c>
      <c r="AQ49">
        <v>0</v>
      </c>
      <c r="AR49">
        <v>1</v>
      </c>
      <c r="AS49">
        <v>0</v>
      </c>
      <c r="AT49">
        <v>0</v>
      </c>
      <c r="AY49">
        <v>746939918.44500005</v>
      </c>
      <c r="AZ49">
        <v>0</v>
      </c>
      <c r="BC49" s="1">
        <v>742477515.14740896</v>
      </c>
      <c r="BE49">
        <v>0</v>
      </c>
      <c r="BI49">
        <v>743611420.12688804</v>
      </c>
      <c r="BK49">
        <v>742477517.37265599</v>
      </c>
      <c r="BL49">
        <v>742477515</v>
      </c>
      <c r="BM49">
        <v>0</v>
      </c>
      <c r="BN49">
        <v>607174774</v>
      </c>
      <c r="BO49">
        <v>742477515</v>
      </c>
      <c r="BP49">
        <v>0</v>
      </c>
      <c r="BS49" t="s">
        <v>326</v>
      </c>
      <c r="BT49" s="1" t="s">
        <v>327</v>
      </c>
      <c r="BU49" s="1" t="s">
        <v>107</v>
      </c>
      <c r="CA49" t="s">
        <v>108</v>
      </c>
      <c r="CK49" t="s">
        <v>122</v>
      </c>
      <c r="CL49" s="1" t="s">
        <v>328</v>
      </c>
      <c r="CR49" t="s">
        <v>107</v>
      </c>
      <c r="CS49" t="s">
        <v>329</v>
      </c>
      <c r="CV49" s="1" t="s">
        <v>329</v>
      </c>
      <c r="DC49">
        <v>0</v>
      </c>
    </row>
    <row r="50" spans="1:107">
      <c r="A50">
        <v>66</v>
      </c>
      <c r="B50">
        <v>5</v>
      </c>
      <c r="C50">
        <v>11</v>
      </c>
      <c r="E50">
        <v>1</v>
      </c>
      <c r="F50">
        <v>1</v>
      </c>
      <c r="H50">
        <v>3</v>
      </c>
      <c r="I50">
        <v>0</v>
      </c>
      <c r="K50">
        <v>0</v>
      </c>
      <c r="L50">
        <v>81050998</v>
      </c>
      <c r="M50">
        <v>1</v>
      </c>
      <c r="N50">
        <v>0</v>
      </c>
      <c r="Q50">
        <v>0</v>
      </c>
      <c r="S50">
        <v>0</v>
      </c>
      <c r="V50">
        <v>0</v>
      </c>
      <c r="W50">
        <v>0</v>
      </c>
      <c r="X50">
        <v>1</v>
      </c>
      <c r="Y50">
        <v>0</v>
      </c>
      <c r="Z50">
        <v>0</v>
      </c>
      <c r="AB50">
        <v>0</v>
      </c>
      <c r="AD50">
        <v>0</v>
      </c>
      <c r="AH50">
        <v>185</v>
      </c>
      <c r="AI50">
        <v>0</v>
      </c>
      <c r="AQ50">
        <v>0</v>
      </c>
      <c r="AR50">
        <v>1</v>
      </c>
      <c r="AS50">
        <v>0</v>
      </c>
      <c r="AT50">
        <v>0</v>
      </c>
      <c r="AY50">
        <v>746939918.44200003</v>
      </c>
      <c r="AZ50">
        <v>0</v>
      </c>
      <c r="BC50" s="1">
        <v>742477517.689996</v>
      </c>
      <c r="BE50">
        <v>0</v>
      </c>
      <c r="BI50">
        <v>743611420.12690604</v>
      </c>
      <c r="BK50">
        <v>742477517.82345796</v>
      </c>
      <c r="BL50">
        <v>742477517</v>
      </c>
      <c r="BM50">
        <v>0</v>
      </c>
      <c r="BN50">
        <v>607175679</v>
      </c>
      <c r="BO50">
        <v>742477517</v>
      </c>
      <c r="BP50">
        <v>0</v>
      </c>
      <c r="BS50" t="s">
        <v>330</v>
      </c>
      <c r="BT50" s="1" t="s">
        <v>331</v>
      </c>
      <c r="BU50" s="1" t="s">
        <v>107</v>
      </c>
      <c r="CA50" t="s">
        <v>108</v>
      </c>
      <c r="CL50" s="1" t="s">
        <v>332</v>
      </c>
      <c r="CR50" t="s">
        <v>107</v>
      </c>
      <c r="CS50" t="s">
        <v>333</v>
      </c>
      <c r="CV50" s="1" t="s">
        <v>333</v>
      </c>
      <c r="DC50">
        <v>0</v>
      </c>
    </row>
    <row r="51" spans="1:107">
      <c r="A51">
        <v>67</v>
      </c>
      <c r="B51">
        <v>5</v>
      </c>
      <c r="C51">
        <v>11</v>
      </c>
      <c r="E51">
        <v>1</v>
      </c>
      <c r="F51">
        <v>1</v>
      </c>
      <c r="H51">
        <v>3</v>
      </c>
      <c r="I51">
        <v>0</v>
      </c>
      <c r="K51">
        <v>0</v>
      </c>
      <c r="L51">
        <v>35912011</v>
      </c>
      <c r="M51">
        <v>1</v>
      </c>
      <c r="N51">
        <v>0</v>
      </c>
      <c r="Q51">
        <v>0</v>
      </c>
      <c r="S51">
        <v>0</v>
      </c>
      <c r="V51">
        <v>0</v>
      </c>
      <c r="W51">
        <v>0</v>
      </c>
      <c r="X51">
        <v>1</v>
      </c>
      <c r="Y51">
        <v>0</v>
      </c>
      <c r="Z51">
        <v>0</v>
      </c>
      <c r="AB51">
        <v>0</v>
      </c>
      <c r="AD51">
        <v>0</v>
      </c>
      <c r="AH51">
        <v>73</v>
      </c>
      <c r="AI51">
        <v>0</v>
      </c>
      <c r="AQ51">
        <v>0</v>
      </c>
      <c r="AR51">
        <v>1</v>
      </c>
      <c r="AS51">
        <v>0</v>
      </c>
      <c r="AT51">
        <v>0</v>
      </c>
      <c r="AY51">
        <v>746939918.44299996</v>
      </c>
      <c r="AZ51">
        <v>0</v>
      </c>
      <c r="BC51" s="1">
        <v>742477517.96853197</v>
      </c>
      <c r="BE51">
        <v>0</v>
      </c>
      <c r="BI51">
        <v>743611420.12692201</v>
      </c>
      <c r="BK51">
        <v>742477518.11088896</v>
      </c>
      <c r="BL51">
        <v>742477517</v>
      </c>
      <c r="BM51">
        <v>0</v>
      </c>
      <c r="BN51">
        <v>607177479</v>
      </c>
      <c r="BO51">
        <v>742477517</v>
      </c>
      <c r="BP51">
        <v>0</v>
      </c>
      <c r="BS51" t="s">
        <v>334</v>
      </c>
      <c r="BT51" s="1" t="s">
        <v>335</v>
      </c>
      <c r="BU51" s="1" t="s">
        <v>107</v>
      </c>
      <c r="CA51" t="s">
        <v>108</v>
      </c>
      <c r="CL51" s="1" t="s">
        <v>336</v>
      </c>
      <c r="CR51" t="s">
        <v>107</v>
      </c>
      <c r="CS51" t="s">
        <v>337</v>
      </c>
      <c r="CV51" s="1" t="s">
        <v>337</v>
      </c>
      <c r="DC51">
        <v>0</v>
      </c>
    </row>
    <row r="52" spans="1:107">
      <c r="A52">
        <v>68</v>
      </c>
      <c r="B52">
        <v>5</v>
      </c>
      <c r="C52">
        <v>11</v>
      </c>
      <c r="E52">
        <v>1</v>
      </c>
      <c r="F52">
        <v>1</v>
      </c>
      <c r="H52">
        <v>3</v>
      </c>
      <c r="I52">
        <v>0</v>
      </c>
      <c r="K52">
        <v>0</v>
      </c>
      <c r="L52">
        <v>37669974</v>
      </c>
      <c r="M52">
        <v>1</v>
      </c>
      <c r="N52">
        <v>0</v>
      </c>
      <c r="Q52">
        <v>0</v>
      </c>
      <c r="S52">
        <v>0</v>
      </c>
      <c r="V52">
        <v>0</v>
      </c>
      <c r="W52">
        <v>0</v>
      </c>
      <c r="X52">
        <v>1</v>
      </c>
      <c r="Y52">
        <v>0</v>
      </c>
      <c r="Z52">
        <v>0</v>
      </c>
      <c r="AB52">
        <v>0</v>
      </c>
      <c r="AD52">
        <v>0</v>
      </c>
      <c r="AH52">
        <v>85</v>
      </c>
      <c r="AI52">
        <v>0</v>
      </c>
      <c r="AQ52">
        <v>0</v>
      </c>
      <c r="AR52">
        <v>1</v>
      </c>
      <c r="AS52">
        <v>0</v>
      </c>
      <c r="AT52">
        <v>0</v>
      </c>
      <c r="AY52">
        <v>746939918.44299996</v>
      </c>
      <c r="AZ52">
        <v>0</v>
      </c>
      <c r="BC52" s="1">
        <v>742477518.26829898</v>
      </c>
      <c r="BE52">
        <v>0</v>
      </c>
      <c r="BI52">
        <v>743611420.12693703</v>
      </c>
      <c r="BK52">
        <v>742477518.39219296</v>
      </c>
      <c r="BL52">
        <v>742477518</v>
      </c>
      <c r="BM52">
        <v>0</v>
      </c>
      <c r="BN52">
        <v>607176478</v>
      </c>
      <c r="BO52">
        <v>742477518</v>
      </c>
      <c r="BP52">
        <v>0</v>
      </c>
      <c r="BS52" t="s">
        <v>338</v>
      </c>
      <c r="BT52" s="1" t="s">
        <v>339</v>
      </c>
      <c r="BU52" s="1" t="s">
        <v>107</v>
      </c>
      <c r="CA52" t="s">
        <v>108</v>
      </c>
      <c r="CL52" s="1" t="s">
        <v>340</v>
      </c>
      <c r="CR52" t="s">
        <v>107</v>
      </c>
      <c r="CS52" t="s">
        <v>341</v>
      </c>
      <c r="CV52" s="1" t="s">
        <v>341</v>
      </c>
      <c r="DC52">
        <v>0</v>
      </c>
    </row>
    <row r="53" spans="1:107">
      <c r="A53">
        <v>69</v>
      </c>
      <c r="B53">
        <v>5</v>
      </c>
      <c r="C53">
        <v>24</v>
      </c>
      <c r="E53">
        <v>1</v>
      </c>
      <c r="F53">
        <v>1</v>
      </c>
      <c r="H53">
        <v>3</v>
      </c>
      <c r="I53">
        <v>0</v>
      </c>
      <c r="K53">
        <v>0</v>
      </c>
      <c r="L53">
        <v>21736827</v>
      </c>
      <c r="M53">
        <v>1</v>
      </c>
      <c r="N53">
        <v>0</v>
      </c>
      <c r="Q53">
        <v>0</v>
      </c>
      <c r="S53">
        <v>0</v>
      </c>
      <c r="V53">
        <v>0</v>
      </c>
      <c r="W53">
        <v>0</v>
      </c>
      <c r="X53">
        <v>0</v>
      </c>
      <c r="Y53">
        <v>0</v>
      </c>
      <c r="Z53">
        <v>0</v>
      </c>
      <c r="AB53">
        <v>0</v>
      </c>
      <c r="AC53">
        <v>0</v>
      </c>
      <c r="AD53">
        <v>0</v>
      </c>
      <c r="AH53">
        <v>57</v>
      </c>
      <c r="AI53">
        <v>0</v>
      </c>
      <c r="AQ53">
        <v>0</v>
      </c>
      <c r="AR53">
        <v>1</v>
      </c>
      <c r="AS53">
        <v>0</v>
      </c>
      <c r="AT53">
        <v>0</v>
      </c>
      <c r="AY53">
        <v>768197647.38999999</v>
      </c>
      <c r="AZ53">
        <v>0.91228067874908403</v>
      </c>
      <c r="BC53" s="1">
        <v>742477518.47222102</v>
      </c>
      <c r="BD53">
        <v>742968872.81440699</v>
      </c>
      <c r="BE53">
        <v>0</v>
      </c>
      <c r="BH53">
        <v>768198431.99688005</v>
      </c>
      <c r="BI53">
        <v>768197622.69441903</v>
      </c>
      <c r="BK53">
        <v>742477518.62020504</v>
      </c>
      <c r="BL53">
        <v>742477518</v>
      </c>
      <c r="BM53">
        <v>0.85964912176132202</v>
      </c>
      <c r="BN53">
        <v>607186796</v>
      </c>
      <c r="BO53">
        <v>742477518</v>
      </c>
      <c r="BP53">
        <v>0</v>
      </c>
      <c r="BS53" t="s">
        <v>342</v>
      </c>
      <c r="BT53" s="1" t="s">
        <v>343</v>
      </c>
      <c r="BU53" s="1" t="s">
        <v>107</v>
      </c>
      <c r="CA53" t="s">
        <v>108</v>
      </c>
      <c r="CL53" s="1" t="s">
        <v>344</v>
      </c>
      <c r="CR53" t="s">
        <v>107</v>
      </c>
      <c r="CS53" t="s">
        <v>345</v>
      </c>
      <c r="CV53" s="1" t="s">
        <v>345</v>
      </c>
      <c r="DC53">
        <v>1</v>
      </c>
    </row>
    <row r="54" spans="1:107">
      <c r="A54">
        <v>70</v>
      </c>
      <c r="B54">
        <v>5</v>
      </c>
      <c r="C54">
        <v>23</v>
      </c>
      <c r="E54">
        <v>1</v>
      </c>
      <c r="F54">
        <v>1</v>
      </c>
      <c r="H54">
        <v>3</v>
      </c>
      <c r="I54">
        <v>0</v>
      </c>
      <c r="K54">
        <v>0</v>
      </c>
      <c r="L54">
        <v>29632658</v>
      </c>
      <c r="M54">
        <v>1</v>
      </c>
      <c r="N54">
        <v>0</v>
      </c>
      <c r="Q54">
        <v>0</v>
      </c>
      <c r="S54">
        <v>0</v>
      </c>
      <c r="V54">
        <v>0</v>
      </c>
      <c r="W54">
        <v>0</v>
      </c>
      <c r="X54">
        <v>0</v>
      </c>
      <c r="Y54">
        <v>0</v>
      </c>
      <c r="Z54">
        <v>0</v>
      </c>
      <c r="AB54">
        <v>0</v>
      </c>
      <c r="AC54">
        <v>0</v>
      </c>
      <c r="AD54">
        <v>0</v>
      </c>
      <c r="AH54">
        <v>73</v>
      </c>
      <c r="AI54">
        <v>0</v>
      </c>
      <c r="AQ54">
        <v>0</v>
      </c>
      <c r="AR54">
        <v>1</v>
      </c>
      <c r="AS54">
        <v>0</v>
      </c>
      <c r="AT54">
        <v>0</v>
      </c>
      <c r="AY54">
        <v>768197484.30999994</v>
      </c>
      <c r="AZ54">
        <v>0.95890408754348799</v>
      </c>
      <c r="BC54" s="1">
        <v>742477518.73287797</v>
      </c>
      <c r="BD54">
        <v>742885983.68430996</v>
      </c>
      <c r="BE54">
        <v>0</v>
      </c>
      <c r="BH54">
        <v>768197471.79076803</v>
      </c>
      <c r="BI54">
        <v>768197349.53031099</v>
      </c>
      <c r="BK54">
        <v>742477518.85575604</v>
      </c>
      <c r="BL54">
        <v>742477518</v>
      </c>
      <c r="BM54">
        <v>2.73972600698471E-2</v>
      </c>
      <c r="BN54">
        <v>607173176</v>
      </c>
      <c r="BO54">
        <v>742477518</v>
      </c>
      <c r="BP54">
        <v>0</v>
      </c>
      <c r="BS54" t="s">
        <v>346</v>
      </c>
      <c r="BT54" s="1" t="s">
        <v>347</v>
      </c>
      <c r="BU54" s="1" t="s">
        <v>107</v>
      </c>
      <c r="CA54" t="s">
        <v>108</v>
      </c>
      <c r="CL54" s="1" t="s">
        <v>348</v>
      </c>
      <c r="CR54" t="s">
        <v>107</v>
      </c>
      <c r="CS54" t="s">
        <v>349</v>
      </c>
      <c r="CV54" s="1" t="s">
        <v>349</v>
      </c>
      <c r="DC54">
        <v>1</v>
      </c>
    </row>
    <row r="55" spans="1:107">
      <c r="A55">
        <v>71</v>
      </c>
      <c r="B55">
        <v>5</v>
      </c>
      <c r="C55">
        <v>22</v>
      </c>
      <c r="E55">
        <v>1</v>
      </c>
      <c r="F55">
        <v>1</v>
      </c>
      <c r="H55">
        <v>3</v>
      </c>
      <c r="I55">
        <v>0</v>
      </c>
      <c r="K55">
        <v>0</v>
      </c>
      <c r="L55">
        <v>93761107</v>
      </c>
      <c r="M55">
        <v>1</v>
      </c>
      <c r="N55">
        <v>0</v>
      </c>
      <c r="Q55">
        <v>0</v>
      </c>
      <c r="S55">
        <v>0</v>
      </c>
      <c r="V55">
        <v>0</v>
      </c>
      <c r="W55">
        <v>0</v>
      </c>
      <c r="X55">
        <v>0</v>
      </c>
      <c r="Y55">
        <v>0</v>
      </c>
      <c r="Z55">
        <v>0</v>
      </c>
      <c r="AB55">
        <v>0</v>
      </c>
      <c r="AC55">
        <v>0</v>
      </c>
      <c r="AD55">
        <v>0</v>
      </c>
      <c r="AH55">
        <v>221</v>
      </c>
      <c r="AI55">
        <v>0</v>
      </c>
      <c r="AQ55">
        <v>0</v>
      </c>
      <c r="AR55">
        <v>1</v>
      </c>
      <c r="AS55">
        <v>0</v>
      </c>
      <c r="AT55">
        <v>0</v>
      </c>
      <c r="AY55">
        <v>768197355.19500005</v>
      </c>
      <c r="AZ55">
        <v>0.678733110427856</v>
      </c>
      <c r="BC55" s="1">
        <v>742477519.24158096</v>
      </c>
      <c r="BE55">
        <v>0</v>
      </c>
      <c r="BH55">
        <v>756783630.55724096</v>
      </c>
      <c r="BI55">
        <v>768197318.91453004</v>
      </c>
      <c r="BK55">
        <v>742477519.414832</v>
      </c>
      <c r="BL55">
        <v>742477519</v>
      </c>
      <c r="BM55">
        <v>0.54751127958297696</v>
      </c>
      <c r="BN55">
        <v>607173153</v>
      </c>
      <c r="BO55">
        <v>742477519</v>
      </c>
      <c r="BP55">
        <v>0</v>
      </c>
      <c r="BS55" t="s">
        <v>350</v>
      </c>
      <c r="BT55" s="1" t="s">
        <v>351</v>
      </c>
      <c r="BU55" s="1" t="s">
        <v>107</v>
      </c>
      <c r="CA55" t="s">
        <v>108</v>
      </c>
      <c r="CL55" s="1" t="s">
        <v>352</v>
      </c>
      <c r="CR55" t="s">
        <v>107</v>
      </c>
      <c r="CS55" t="s">
        <v>353</v>
      </c>
      <c r="CV55" s="1" t="s">
        <v>353</v>
      </c>
      <c r="DC55">
        <v>0</v>
      </c>
    </row>
    <row r="56" spans="1:107">
      <c r="A56">
        <v>72</v>
      </c>
      <c r="B56">
        <v>5</v>
      </c>
      <c r="C56">
        <v>34</v>
      </c>
      <c r="E56">
        <v>1</v>
      </c>
      <c r="F56">
        <v>1</v>
      </c>
      <c r="H56">
        <v>3</v>
      </c>
      <c r="I56">
        <v>0</v>
      </c>
      <c r="K56">
        <v>0</v>
      </c>
      <c r="L56">
        <v>56696700</v>
      </c>
      <c r="M56">
        <v>1</v>
      </c>
      <c r="N56">
        <v>0</v>
      </c>
      <c r="Q56">
        <v>0</v>
      </c>
      <c r="S56">
        <v>0</v>
      </c>
      <c r="V56">
        <v>0</v>
      </c>
      <c r="W56">
        <v>0</v>
      </c>
      <c r="X56">
        <v>0</v>
      </c>
      <c r="Y56">
        <v>0</v>
      </c>
      <c r="Z56">
        <v>0</v>
      </c>
      <c r="AB56">
        <v>0</v>
      </c>
      <c r="AC56">
        <v>0</v>
      </c>
      <c r="AD56">
        <v>0</v>
      </c>
      <c r="AH56">
        <v>139</v>
      </c>
      <c r="AI56">
        <v>0</v>
      </c>
      <c r="AQ56">
        <v>0</v>
      </c>
      <c r="AR56">
        <v>1</v>
      </c>
      <c r="AS56">
        <v>0</v>
      </c>
      <c r="AT56">
        <v>0</v>
      </c>
      <c r="AY56">
        <v>768197324.54100001</v>
      </c>
      <c r="AZ56">
        <v>0.99280577898025502</v>
      </c>
      <c r="BC56" s="1">
        <v>742477519.66627705</v>
      </c>
      <c r="BE56">
        <v>0</v>
      </c>
      <c r="BH56">
        <v>756907727.20213795</v>
      </c>
      <c r="BI56">
        <v>768197288.09383202</v>
      </c>
      <c r="BK56">
        <v>742477519.79866004</v>
      </c>
      <c r="BL56">
        <v>742477519</v>
      </c>
      <c r="BM56">
        <v>0.36690649390220598</v>
      </c>
      <c r="BN56">
        <v>607188741</v>
      </c>
      <c r="BO56">
        <v>742477519</v>
      </c>
      <c r="BP56">
        <v>0</v>
      </c>
      <c r="BS56" t="s">
        <v>354</v>
      </c>
      <c r="BT56" s="1" t="s">
        <v>355</v>
      </c>
      <c r="BU56" s="1" t="s">
        <v>107</v>
      </c>
      <c r="CA56" t="s">
        <v>108</v>
      </c>
      <c r="CL56" s="1" t="s">
        <v>356</v>
      </c>
      <c r="CR56" t="s">
        <v>107</v>
      </c>
      <c r="CS56" t="s">
        <v>357</v>
      </c>
      <c r="CV56" s="1" t="s">
        <v>357</v>
      </c>
      <c r="DC56">
        <v>0</v>
      </c>
    </row>
    <row r="57" spans="1:107">
      <c r="A57">
        <v>73</v>
      </c>
      <c r="B57">
        <v>5</v>
      </c>
      <c r="C57">
        <v>19</v>
      </c>
      <c r="E57">
        <v>1</v>
      </c>
      <c r="F57">
        <v>1</v>
      </c>
      <c r="H57">
        <v>3</v>
      </c>
      <c r="I57">
        <v>0</v>
      </c>
      <c r="K57">
        <v>0</v>
      </c>
      <c r="L57">
        <v>122492738</v>
      </c>
      <c r="M57">
        <v>1</v>
      </c>
      <c r="N57">
        <v>0</v>
      </c>
      <c r="Q57">
        <v>0</v>
      </c>
      <c r="S57">
        <v>0</v>
      </c>
      <c r="V57">
        <v>0</v>
      </c>
      <c r="W57">
        <v>0</v>
      </c>
      <c r="X57">
        <v>0</v>
      </c>
      <c r="Y57">
        <v>0</v>
      </c>
      <c r="Z57">
        <v>0</v>
      </c>
      <c r="AB57">
        <v>0</v>
      </c>
      <c r="AC57">
        <v>0</v>
      </c>
      <c r="AD57">
        <v>0</v>
      </c>
      <c r="AH57">
        <v>279</v>
      </c>
      <c r="AI57">
        <v>0</v>
      </c>
      <c r="AQ57">
        <v>0</v>
      </c>
      <c r="AR57">
        <v>1</v>
      </c>
      <c r="AS57">
        <v>0</v>
      </c>
      <c r="AT57">
        <v>0</v>
      </c>
      <c r="AY57">
        <v>768197293.65400004</v>
      </c>
      <c r="AZ57">
        <v>0.96774190664291404</v>
      </c>
      <c r="BC57" s="1">
        <v>742477520.36992002</v>
      </c>
      <c r="BD57">
        <v>742884350.40534604</v>
      </c>
      <c r="BE57">
        <v>0</v>
      </c>
      <c r="BH57">
        <v>742884350.40534604</v>
      </c>
      <c r="BI57">
        <v>768197271.28081095</v>
      </c>
      <c r="BK57">
        <v>742477520.59074795</v>
      </c>
      <c r="BL57">
        <v>742477520</v>
      </c>
      <c r="BM57">
        <v>0.96774190664291404</v>
      </c>
      <c r="BN57">
        <v>607181064</v>
      </c>
      <c r="BO57">
        <v>742477520</v>
      </c>
      <c r="BP57">
        <v>0</v>
      </c>
      <c r="BS57" t="s">
        <v>358</v>
      </c>
      <c r="BT57" s="1" t="s">
        <v>359</v>
      </c>
      <c r="BU57" s="1" t="s">
        <v>107</v>
      </c>
      <c r="CA57" t="s">
        <v>108</v>
      </c>
      <c r="CL57" s="1" t="s">
        <v>360</v>
      </c>
      <c r="CR57" t="s">
        <v>107</v>
      </c>
      <c r="CS57" t="s">
        <v>361</v>
      </c>
      <c r="CV57" s="1" t="s">
        <v>361</v>
      </c>
      <c r="DC57">
        <v>1</v>
      </c>
    </row>
    <row r="58" spans="1:107">
      <c r="A58">
        <v>74</v>
      </c>
      <c r="B58">
        <v>5</v>
      </c>
      <c r="C58">
        <v>24</v>
      </c>
      <c r="E58">
        <v>1</v>
      </c>
      <c r="F58">
        <v>1</v>
      </c>
      <c r="H58">
        <v>3</v>
      </c>
      <c r="I58">
        <v>0</v>
      </c>
      <c r="K58">
        <v>0</v>
      </c>
      <c r="L58">
        <v>63985472</v>
      </c>
      <c r="M58">
        <v>1</v>
      </c>
      <c r="N58">
        <v>0</v>
      </c>
      <c r="Q58">
        <v>0</v>
      </c>
      <c r="S58">
        <v>0</v>
      </c>
      <c r="V58">
        <v>0</v>
      </c>
      <c r="W58">
        <v>0</v>
      </c>
      <c r="X58">
        <v>0</v>
      </c>
      <c r="Y58">
        <v>0</v>
      </c>
      <c r="Z58">
        <v>0</v>
      </c>
      <c r="AB58">
        <v>0</v>
      </c>
      <c r="AC58">
        <v>0</v>
      </c>
      <c r="AD58">
        <v>0</v>
      </c>
      <c r="AH58">
        <v>149</v>
      </c>
      <c r="AI58">
        <v>0</v>
      </c>
      <c r="AQ58">
        <v>0</v>
      </c>
      <c r="AR58">
        <v>1</v>
      </c>
      <c r="AS58">
        <v>0</v>
      </c>
      <c r="AT58">
        <v>0</v>
      </c>
      <c r="AY58">
        <v>758120782.09800005</v>
      </c>
      <c r="AZ58">
        <v>0.97315442562103305</v>
      </c>
      <c r="BC58" s="1">
        <v>742477520.89833498</v>
      </c>
      <c r="BE58">
        <v>0</v>
      </c>
      <c r="BH58">
        <v>748414481.09022498</v>
      </c>
      <c r="BI58">
        <v>758120768.38501501</v>
      </c>
      <c r="BK58">
        <v>742477521.07026803</v>
      </c>
      <c r="BL58">
        <v>742477520</v>
      </c>
      <c r="BM58">
        <v>0.79865771532058705</v>
      </c>
      <c r="BN58">
        <v>607174753</v>
      </c>
      <c r="BO58">
        <v>742477520</v>
      </c>
      <c r="BP58">
        <v>0</v>
      </c>
      <c r="BS58" t="s">
        <v>362</v>
      </c>
      <c r="BT58" s="1" t="s">
        <v>363</v>
      </c>
      <c r="BU58" s="1" t="s">
        <v>107</v>
      </c>
      <c r="CA58" t="s">
        <v>108</v>
      </c>
      <c r="CL58" s="1" t="s">
        <v>364</v>
      </c>
      <c r="CR58" t="s">
        <v>107</v>
      </c>
      <c r="CS58" t="s">
        <v>365</v>
      </c>
      <c r="CV58" s="1" t="s">
        <v>365</v>
      </c>
      <c r="DC58">
        <v>0</v>
      </c>
    </row>
    <row r="59" spans="1:107">
      <c r="A59">
        <v>75</v>
      </c>
      <c r="B59">
        <v>5</v>
      </c>
      <c r="C59">
        <v>32</v>
      </c>
      <c r="E59">
        <v>1</v>
      </c>
      <c r="F59">
        <v>1</v>
      </c>
      <c r="H59">
        <v>3</v>
      </c>
      <c r="I59">
        <v>0</v>
      </c>
      <c r="K59">
        <v>0</v>
      </c>
      <c r="L59">
        <v>96110289</v>
      </c>
      <c r="M59">
        <v>1</v>
      </c>
      <c r="N59">
        <v>0</v>
      </c>
      <c r="Q59">
        <v>0</v>
      </c>
      <c r="S59">
        <v>0</v>
      </c>
      <c r="V59">
        <v>0</v>
      </c>
      <c r="W59">
        <v>0</v>
      </c>
      <c r="X59">
        <v>0</v>
      </c>
      <c r="Y59">
        <v>0</v>
      </c>
      <c r="Z59">
        <v>0</v>
      </c>
      <c r="AB59">
        <v>0</v>
      </c>
      <c r="AC59">
        <v>0</v>
      </c>
      <c r="AD59">
        <v>0</v>
      </c>
      <c r="AH59">
        <v>243</v>
      </c>
      <c r="AI59">
        <v>0</v>
      </c>
      <c r="AQ59">
        <v>0</v>
      </c>
      <c r="AR59">
        <v>1</v>
      </c>
      <c r="AS59">
        <v>0</v>
      </c>
      <c r="AT59">
        <v>0</v>
      </c>
      <c r="AY59">
        <v>758119862.54999995</v>
      </c>
      <c r="AZ59">
        <v>0.75308638811111495</v>
      </c>
      <c r="BC59" s="1">
        <v>742477521.52822697</v>
      </c>
      <c r="BE59">
        <v>0</v>
      </c>
      <c r="BH59">
        <v>758119869.20731604</v>
      </c>
      <c r="BI59">
        <v>758119803.22521102</v>
      </c>
      <c r="BK59">
        <v>742477521.72672796</v>
      </c>
      <c r="BL59">
        <v>742477521</v>
      </c>
      <c r="BM59">
        <v>0.75308638811111495</v>
      </c>
      <c r="BN59">
        <v>607185749</v>
      </c>
      <c r="BO59">
        <v>742477521</v>
      </c>
      <c r="BP59">
        <v>0</v>
      </c>
      <c r="BS59" t="s">
        <v>366</v>
      </c>
      <c r="BT59" s="1" t="s">
        <v>367</v>
      </c>
      <c r="BU59" s="1" t="s">
        <v>107</v>
      </c>
      <c r="CA59" t="s">
        <v>108</v>
      </c>
      <c r="CL59" s="1" t="s">
        <v>368</v>
      </c>
      <c r="CR59" t="s">
        <v>107</v>
      </c>
      <c r="CS59" t="s">
        <v>369</v>
      </c>
      <c r="CV59" s="1" t="s">
        <v>369</v>
      </c>
      <c r="DC59">
        <v>0</v>
      </c>
    </row>
    <row r="60" spans="1:107">
      <c r="A60">
        <v>76</v>
      </c>
      <c r="B60">
        <v>5</v>
      </c>
      <c r="C60">
        <v>19</v>
      </c>
      <c r="E60">
        <v>1</v>
      </c>
      <c r="F60">
        <v>1</v>
      </c>
      <c r="H60">
        <v>3</v>
      </c>
      <c r="I60">
        <v>0</v>
      </c>
      <c r="K60">
        <v>0</v>
      </c>
      <c r="L60">
        <v>127395966</v>
      </c>
      <c r="M60">
        <v>1</v>
      </c>
      <c r="N60">
        <v>0</v>
      </c>
      <c r="Q60">
        <v>0</v>
      </c>
      <c r="S60">
        <v>0</v>
      </c>
      <c r="V60">
        <v>0</v>
      </c>
      <c r="W60">
        <v>0</v>
      </c>
      <c r="X60">
        <v>0</v>
      </c>
      <c r="Y60">
        <v>0</v>
      </c>
      <c r="Z60">
        <v>0</v>
      </c>
      <c r="AB60">
        <v>0</v>
      </c>
      <c r="AC60">
        <v>0</v>
      </c>
      <c r="AD60">
        <v>0</v>
      </c>
      <c r="AH60">
        <v>301</v>
      </c>
      <c r="AI60">
        <v>0</v>
      </c>
      <c r="AQ60">
        <v>0</v>
      </c>
      <c r="AR60">
        <v>1</v>
      </c>
      <c r="AS60">
        <v>0</v>
      </c>
      <c r="AT60">
        <v>0</v>
      </c>
      <c r="AY60">
        <v>758120248.18599999</v>
      </c>
      <c r="AZ60">
        <v>0.60797339677810702</v>
      </c>
      <c r="BC60" s="1">
        <v>742477522.30061305</v>
      </c>
      <c r="BE60">
        <v>0</v>
      </c>
      <c r="BH60">
        <v>758120049.22762704</v>
      </c>
      <c r="BI60">
        <v>758120040.05459404</v>
      </c>
      <c r="BK60">
        <v>742477522.53186297</v>
      </c>
      <c r="BL60">
        <v>742477522</v>
      </c>
      <c r="BM60">
        <v>0.20265780389308899</v>
      </c>
      <c r="BN60">
        <v>606146883</v>
      </c>
      <c r="BO60">
        <v>742477522</v>
      </c>
      <c r="BP60">
        <v>0</v>
      </c>
      <c r="BS60" t="s">
        <v>370</v>
      </c>
      <c r="BT60" s="1" t="s">
        <v>371</v>
      </c>
      <c r="BU60" s="1" t="s">
        <v>107</v>
      </c>
      <c r="CA60" t="s">
        <v>108</v>
      </c>
      <c r="CL60" s="1" t="s">
        <v>372</v>
      </c>
      <c r="CR60" t="s">
        <v>107</v>
      </c>
      <c r="CS60" t="s">
        <v>373</v>
      </c>
      <c r="CV60" s="1" t="s">
        <v>373</v>
      </c>
      <c r="DC60">
        <v>0</v>
      </c>
    </row>
    <row r="61" spans="1:107">
      <c r="A61">
        <v>77</v>
      </c>
      <c r="B61">
        <v>5</v>
      </c>
      <c r="C61">
        <v>29</v>
      </c>
      <c r="E61">
        <v>1</v>
      </c>
      <c r="F61">
        <v>1</v>
      </c>
      <c r="H61">
        <v>3</v>
      </c>
      <c r="I61">
        <v>0</v>
      </c>
      <c r="K61">
        <v>0</v>
      </c>
      <c r="L61">
        <v>96419731</v>
      </c>
      <c r="M61">
        <v>1</v>
      </c>
      <c r="N61">
        <v>0</v>
      </c>
      <c r="Q61">
        <v>0</v>
      </c>
      <c r="S61">
        <v>0</v>
      </c>
      <c r="V61">
        <v>0</v>
      </c>
      <c r="W61">
        <v>0</v>
      </c>
      <c r="X61">
        <v>0</v>
      </c>
      <c r="Y61">
        <v>0</v>
      </c>
      <c r="Z61">
        <v>0</v>
      </c>
      <c r="AB61">
        <v>0</v>
      </c>
      <c r="AC61">
        <v>0</v>
      </c>
      <c r="AD61">
        <v>0</v>
      </c>
      <c r="AH61">
        <v>247</v>
      </c>
      <c r="AI61">
        <v>0</v>
      </c>
      <c r="AQ61">
        <v>0</v>
      </c>
      <c r="AR61">
        <v>1</v>
      </c>
      <c r="AS61">
        <v>0</v>
      </c>
      <c r="AT61">
        <v>0</v>
      </c>
      <c r="AY61">
        <v>758120035.98300004</v>
      </c>
      <c r="AZ61">
        <v>0.87044537067413297</v>
      </c>
      <c r="BC61" s="1">
        <v>742477522.95057201</v>
      </c>
      <c r="BE61">
        <v>0</v>
      </c>
      <c r="BH61">
        <v>758119971.03144205</v>
      </c>
      <c r="BI61">
        <v>758119961.54658604</v>
      </c>
      <c r="BK61">
        <v>742477523.16377199</v>
      </c>
      <c r="BL61">
        <v>742477522</v>
      </c>
      <c r="BM61">
        <v>0.79352217912673995</v>
      </c>
      <c r="BN61">
        <v>607186612</v>
      </c>
      <c r="BO61">
        <v>742477522</v>
      </c>
      <c r="BP61">
        <v>0</v>
      </c>
      <c r="BS61" t="s">
        <v>374</v>
      </c>
      <c r="BT61" s="1" t="s">
        <v>375</v>
      </c>
      <c r="BU61" s="1" t="s">
        <v>107</v>
      </c>
      <c r="CA61" t="s">
        <v>108</v>
      </c>
      <c r="CL61" s="1" t="s">
        <v>376</v>
      </c>
      <c r="CR61" t="s">
        <v>107</v>
      </c>
      <c r="CS61" t="s">
        <v>377</v>
      </c>
      <c r="CV61" s="1" t="s">
        <v>377</v>
      </c>
      <c r="DC61">
        <v>0</v>
      </c>
    </row>
    <row r="62" spans="1:107">
      <c r="A62">
        <v>78</v>
      </c>
      <c r="B62">
        <v>5</v>
      </c>
      <c r="C62">
        <v>23</v>
      </c>
      <c r="E62">
        <v>1</v>
      </c>
      <c r="F62">
        <v>1</v>
      </c>
      <c r="H62">
        <v>3</v>
      </c>
      <c r="I62">
        <v>0</v>
      </c>
      <c r="K62">
        <v>0</v>
      </c>
      <c r="L62">
        <v>94719832</v>
      </c>
      <c r="M62">
        <v>1</v>
      </c>
      <c r="N62">
        <v>0</v>
      </c>
      <c r="Q62">
        <v>0</v>
      </c>
      <c r="S62">
        <v>0</v>
      </c>
      <c r="V62">
        <v>0</v>
      </c>
      <c r="W62">
        <v>0</v>
      </c>
      <c r="X62">
        <v>0</v>
      </c>
      <c r="Y62">
        <v>0</v>
      </c>
      <c r="Z62">
        <v>0</v>
      </c>
      <c r="AB62">
        <v>0</v>
      </c>
      <c r="AC62">
        <v>0</v>
      </c>
      <c r="AD62">
        <v>0</v>
      </c>
      <c r="AH62">
        <v>239</v>
      </c>
      <c r="AI62">
        <v>0</v>
      </c>
      <c r="AQ62">
        <v>0</v>
      </c>
      <c r="AR62">
        <v>1</v>
      </c>
      <c r="AS62">
        <v>0</v>
      </c>
      <c r="AT62">
        <v>0</v>
      </c>
      <c r="AY62">
        <v>756777391.74600005</v>
      </c>
      <c r="AZ62">
        <v>1</v>
      </c>
      <c r="BC62" s="1">
        <v>742477523.58398497</v>
      </c>
      <c r="BD62">
        <v>742883333.24048102</v>
      </c>
      <c r="BE62">
        <v>0</v>
      </c>
      <c r="BH62">
        <v>756777339.03116798</v>
      </c>
      <c r="BI62">
        <v>756777297.39078104</v>
      </c>
      <c r="BK62">
        <v>742477523.80700397</v>
      </c>
      <c r="BL62">
        <v>742477523</v>
      </c>
      <c r="BM62">
        <v>0.92050212621688798</v>
      </c>
      <c r="BN62">
        <v>607175736</v>
      </c>
      <c r="BO62">
        <v>742477523</v>
      </c>
      <c r="BP62">
        <v>0</v>
      </c>
      <c r="BS62" t="s">
        <v>378</v>
      </c>
      <c r="BT62" s="1" t="s">
        <v>379</v>
      </c>
      <c r="BU62" s="1" t="s">
        <v>107</v>
      </c>
      <c r="CA62" t="s">
        <v>108</v>
      </c>
      <c r="CL62" s="1" t="s">
        <v>380</v>
      </c>
      <c r="CR62" t="s">
        <v>107</v>
      </c>
      <c r="CS62" t="s">
        <v>381</v>
      </c>
      <c r="CV62" s="1" t="s">
        <v>381</v>
      </c>
      <c r="DC62">
        <v>1</v>
      </c>
    </row>
    <row r="63" spans="1:107">
      <c r="A63">
        <v>79</v>
      </c>
      <c r="B63">
        <v>5</v>
      </c>
      <c r="C63">
        <v>16</v>
      </c>
      <c r="E63">
        <v>1</v>
      </c>
      <c r="F63">
        <v>1</v>
      </c>
      <c r="H63">
        <v>3</v>
      </c>
      <c r="I63">
        <v>0</v>
      </c>
      <c r="K63">
        <v>0</v>
      </c>
      <c r="L63">
        <v>66902897</v>
      </c>
      <c r="M63">
        <v>1</v>
      </c>
      <c r="N63">
        <v>0</v>
      </c>
      <c r="Q63">
        <v>0</v>
      </c>
      <c r="S63">
        <v>0</v>
      </c>
      <c r="V63">
        <v>0</v>
      </c>
      <c r="W63">
        <v>0</v>
      </c>
      <c r="X63">
        <v>0</v>
      </c>
      <c r="Y63">
        <v>0</v>
      </c>
      <c r="Z63">
        <v>0</v>
      </c>
      <c r="AB63">
        <v>0</v>
      </c>
      <c r="AC63">
        <v>0</v>
      </c>
      <c r="AD63">
        <v>0</v>
      </c>
      <c r="AH63">
        <v>157</v>
      </c>
      <c r="AI63">
        <v>0</v>
      </c>
      <c r="AQ63">
        <v>0</v>
      </c>
      <c r="AR63">
        <v>1</v>
      </c>
      <c r="AS63">
        <v>0</v>
      </c>
      <c r="AT63">
        <v>0</v>
      </c>
      <c r="AY63">
        <v>756778995.06099999</v>
      </c>
      <c r="AZ63">
        <v>1</v>
      </c>
      <c r="BC63" s="1">
        <v>742477524.10371006</v>
      </c>
      <c r="BE63">
        <v>0</v>
      </c>
      <c r="BH63">
        <v>756779006.60764396</v>
      </c>
      <c r="BI63">
        <v>756777391.88668597</v>
      </c>
      <c r="BK63">
        <v>742477524.26355195</v>
      </c>
      <c r="BL63">
        <v>742477524</v>
      </c>
      <c r="BM63">
        <v>1</v>
      </c>
      <c r="BN63">
        <v>607182801</v>
      </c>
      <c r="BO63">
        <v>742477524</v>
      </c>
      <c r="BP63">
        <v>0</v>
      </c>
      <c r="BS63" t="s">
        <v>382</v>
      </c>
      <c r="BT63" s="1" t="s">
        <v>383</v>
      </c>
      <c r="BU63" s="1" t="s">
        <v>107</v>
      </c>
      <c r="CA63" t="s">
        <v>108</v>
      </c>
      <c r="CL63" s="1" t="s">
        <v>384</v>
      </c>
      <c r="CR63" t="s">
        <v>107</v>
      </c>
      <c r="CS63" t="s">
        <v>385</v>
      </c>
      <c r="CV63" s="1" t="s">
        <v>385</v>
      </c>
      <c r="DC63">
        <v>0</v>
      </c>
    </row>
    <row r="64" spans="1:107">
      <c r="A64">
        <v>80</v>
      </c>
      <c r="B64">
        <v>5</v>
      </c>
      <c r="C64">
        <v>16</v>
      </c>
      <c r="E64">
        <v>1</v>
      </c>
      <c r="F64">
        <v>1</v>
      </c>
      <c r="H64">
        <v>3</v>
      </c>
      <c r="I64">
        <v>0</v>
      </c>
      <c r="K64">
        <v>0</v>
      </c>
      <c r="L64">
        <v>65858301</v>
      </c>
      <c r="M64">
        <v>1</v>
      </c>
      <c r="N64">
        <v>0</v>
      </c>
      <c r="Q64">
        <v>0</v>
      </c>
      <c r="S64">
        <v>0</v>
      </c>
      <c r="V64">
        <v>0</v>
      </c>
      <c r="W64">
        <v>0</v>
      </c>
      <c r="X64">
        <v>0</v>
      </c>
      <c r="Y64">
        <v>0</v>
      </c>
      <c r="Z64">
        <v>0</v>
      </c>
      <c r="AB64">
        <v>0</v>
      </c>
      <c r="AC64">
        <v>0</v>
      </c>
      <c r="AD64">
        <v>0</v>
      </c>
      <c r="AH64">
        <v>161</v>
      </c>
      <c r="AI64">
        <v>0</v>
      </c>
      <c r="AQ64">
        <v>0</v>
      </c>
      <c r="AR64">
        <v>1</v>
      </c>
      <c r="AS64">
        <v>0</v>
      </c>
      <c r="AT64">
        <v>0</v>
      </c>
      <c r="AY64">
        <v>756779814.46300006</v>
      </c>
      <c r="AZ64">
        <v>0.94409942626953103</v>
      </c>
      <c r="BC64" s="1">
        <v>742477524.53233302</v>
      </c>
      <c r="BE64">
        <v>0</v>
      </c>
      <c r="BH64">
        <v>756779786.70029497</v>
      </c>
      <c r="BI64">
        <v>756779183.74047196</v>
      </c>
      <c r="BK64">
        <v>742477524.72950399</v>
      </c>
      <c r="BL64">
        <v>742477524</v>
      </c>
      <c r="BM64">
        <v>0.94409942626953103</v>
      </c>
      <c r="BN64">
        <v>607182456</v>
      </c>
      <c r="BO64">
        <v>742477524</v>
      </c>
      <c r="BP64">
        <v>0</v>
      </c>
      <c r="BS64" t="s">
        <v>386</v>
      </c>
      <c r="BT64" s="1" t="s">
        <v>387</v>
      </c>
      <c r="BU64" s="1" t="s">
        <v>107</v>
      </c>
      <c r="CA64" t="s">
        <v>108</v>
      </c>
      <c r="CL64" s="1" t="s">
        <v>388</v>
      </c>
      <c r="CR64" t="s">
        <v>107</v>
      </c>
      <c r="CS64" t="s">
        <v>389</v>
      </c>
      <c r="CV64" s="1" t="s">
        <v>389</v>
      </c>
      <c r="DC64">
        <v>0</v>
      </c>
    </row>
    <row r="65" spans="1:107">
      <c r="A65">
        <v>81</v>
      </c>
      <c r="B65">
        <v>5</v>
      </c>
      <c r="C65">
        <v>11</v>
      </c>
      <c r="E65">
        <v>1</v>
      </c>
      <c r="F65">
        <v>1</v>
      </c>
      <c r="H65">
        <v>3</v>
      </c>
      <c r="I65">
        <v>0</v>
      </c>
      <c r="K65">
        <v>0</v>
      </c>
      <c r="L65">
        <v>108575006</v>
      </c>
      <c r="M65">
        <v>1</v>
      </c>
      <c r="N65">
        <v>0</v>
      </c>
      <c r="Q65">
        <v>0</v>
      </c>
      <c r="S65">
        <v>0</v>
      </c>
      <c r="V65">
        <v>0</v>
      </c>
      <c r="W65">
        <v>0</v>
      </c>
      <c r="X65">
        <v>1</v>
      </c>
      <c r="Y65">
        <v>0</v>
      </c>
      <c r="Z65">
        <v>0</v>
      </c>
      <c r="AB65">
        <v>0</v>
      </c>
      <c r="AD65">
        <v>0</v>
      </c>
      <c r="AH65">
        <v>249</v>
      </c>
      <c r="AI65">
        <v>0</v>
      </c>
      <c r="AQ65">
        <v>0</v>
      </c>
      <c r="AR65">
        <v>1</v>
      </c>
      <c r="AS65">
        <v>0</v>
      </c>
      <c r="AT65">
        <v>0</v>
      </c>
      <c r="AY65">
        <v>746939918.44299996</v>
      </c>
      <c r="AZ65">
        <v>0</v>
      </c>
      <c r="BC65" s="1">
        <v>742477525.24855995</v>
      </c>
      <c r="BE65">
        <v>0</v>
      </c>
      <c r="BI65">
        <v>743611420.12747204</v>
      </c>
      <c r="BK65">
        <v>742477525.39411902</v>
      </c>
      <c r="BL65">
        <v>742477525</v>
      </c>
      <c r="BM65">
        <v>0</v>
      </c>
      <c r="BN65">
        <v>607185940</v>
      </c>
      <c r="BO65">
        <v>742477525</v>
      </c>
      <c r="BP65">
        <v>0</v>
      </c>
      <c r="BS65" t="s">
        <v>390</v>
      </c>
      <c r="BT65" s="1" t="s">
        <v>391</v>
      </c>
      <c r="BU65" s="1" t="s">
        <v>107</v>
      </c>
      <c r="CA65" t="s">
        <v>108</v>
      </c>
      <c r="CL65" s="1" t="s">
        <v>392</v>
      </c>
      <c r="CR65" t="s">
        <v>107</v>
      </c>
      <c r="CS65" t="s">
        <v>393</v>
      </c>
      <c r="CV65" s="1" t="s">
        <v>393</v>
      </c>
      <c r="DC65">
        <v>0</v>
      </c>
    </row>
    <row r="66" spans="1:107">
      <c r="A66">
        <v>82</v>
      </c>
      <c r="B66">
        <v>5</v>
      </c>
      <c r="C66">
        <v>11</v>
      </c>
      <c r="E66">
        <v>1</v>
      </c>
      <c r="F66">
        <v>1</v>
      </c>
      <c r="H66">
        <v>3</v>
      </c>
      <c r="I66">
        <v>0</v>
      </c>
      <c r="K66">
        <v>0</v>
      </c>
      <c r="L66">
        <v>77030519</v>
      </c>
      <c r="M66">
        <v>1</v>
      </c>
      <c r="N66">
        <v>0</v>
      </c>
      <c r="Q66">
        <v>0</v>
      </c>
      <c r="S66">
        <v>0</v>
      </c>
      <c r="V66">
        <v>0</v>
      </c>
      <c r="W66">
        <v>0</v>
      </c>
      <c r="X66">
        <v>1</v>
      </c>
      <c r="Y66">
        <v>0</v>
      </c>
      <c r="Z66">
        <v>0</v>
      </c>
      <c r="AB66">
        <v>0</v>
      </c>
      <c r="AD66">
        <v>0</v>
      </c>
      <c r="AH66">
        <v>185</v>
      </c>
      <c r="AI66">
        <v>0</v>
      </c>
      <c r="AQ66">
        <v>0</v>
      </c>
      <c r="AR66">
        <v>1</v>
      </c>
      <c r="AS66">
        <v>0</v>
      </c>
      <c r="AT66">
        <v>0</v>
      </c>
      <c r="AY66">
        <v>746939918.44500005</v>
      </c>
      <c r="AZ66">
        <v>0</v>
      </c>
      <c r="BC66" s="1">
        <v>742477525.69457603</v>
      </c>
      <c r="BE66">
        <v>0</v>
      </c>
      <c r="BI66">
        <v>743611420.12752497</v>
      </c>
      <c r="BK66">
        <v>742477525.83777905</v>
      </c>
      <c r="BL66">
        <v>742477525</v>
      </c>
      <c r="BM66">
        <v>0</v>
      </c>
      <c r="BN66">
        <v>607176661</v>
      </c>
      <c r="BO66">
        <v>742477525</v>
      </c>
      <c r="BP66">
        <v>0</v>
      </c>
      <c r="BS66" t="s">
        <v>394</v>
      </c>
      <c r="BT66" s="1" t="s">
        <v>395</v>
      </c>
      <c r="BU66" s="1" t="s">
        <v>107</v>
      </c>
      <c r="CA66" t="s">
        <v>108</v>
      </c>
      <c r="CL66" s="1" t="s">
        <v>396</v>
      </c>
      <c r="CR66" t="s">
        <v>107</v>
      </c>
      <c r="CS66" t="s">
        <v>397</v>
      </c>
      <c r="CV66" s="1" t="s">
        <v>397</v>
      </c>
      <c r="DC66">
        <v>0</v>
      </c>
    </row>
    <row r="67" spans="1:107">
      <c r="A67">
        <v>83</v>
      </c>
      <c r="B67">
        <v>5</v>
      </c>
      <c r="C67">
        <v>11</v>
      </c>
      <c r="E67">
        <v>1</v>
      </c>
      <c r="F67">
        <v>1</v>
      </c>
      <c r="H67">
        <v>3</v>
      </c>
      <c r="I67">
        <v>0</v>
      </c>
      <c r="K67">
        <v>0</v>
      </c>
      <c r="L67">
        <v>93714544</v>
      </c>
      <c r="M67">
        <v>1</v>
      </c>
      <c r="N67">
        <v>0</v>
      </c>
      <c r="Q67">
        <v>0</v>
      </c>
      <c r="S67">
        <v>0</v>
      </c>
      <c r="V67">
        <v>0</v>
      </c>
      <c r="W67">
        <v>0</v>
      </c>
      <c r="X67">
        <v>1</v>
      </c>
      <c r="Y67">
        <v>0</v>
      </c>
      <c r="Z67">
        <v>0</v>
      </c>
      <c r="AB67">
        <v>0</v>
      </c>
      <c r="AD67">
        <v>0</v>
      </c>
      <c r="AH67">
        <v>225</v>
      </c>
      <c r="AI67">
        <v>0</v>
      </c>
      <c r="AQ67">
        <v>0</v>
      </c>
      <c r="AR67">
        <v>1</v>
      </c>
      <c r="AS67">
        <v>0</v>
      </c>
      <c r="AT67">
        <v>0</v>
      </c>
      <c r="AY67">
        <v>746939918.44599998</v>
      </c>
      <c r="AZ67">
        <v>0</v>
      </c>
      <c r="BC67" s="1">
        <v>742477526.21012402</v>
      </c>
      <c r="BE67">
        <v>0</v>
      </c>
      <c r="BI67">
        <v>743611420.127599</v>
      </c>
      <c r="BK67">
        <v>742477526.44692099</v>
      </c>
      <c r="BL67">
        <v>742477526</v>
      </c>
      <c r="BM67">
        <v>0</v>
      </c>
      <c r="BN67">
        <v>607180082</v>
      </c>
      <c r="BO67">
        <v>742477526</v>
      </c>
      <c r="BP67">
        <v>0</v>
      </c>
      <c r="BS67" t="s">
        <v>398</v>
      </c>
      <c r="BT67" s="1" t="s">
        <v>399</v>
      </c>
      <c r="BU67" s="1" t="s">
        <v>107</v>
      </c>
      <c r="CA67" t="s">
        <v>108</v>
      </c>
      <c r="CL67" s="1" t="s">
        <v>400</v>
      </c>
      <c r="CR67" t="s">
        <v>107</v>
      </c>
      <c r="CS67" t="s">
        <v>401</v>
      </c>
      <c r="CV67" s="1" t="s">
        <v>401</v>
      </c>
      <c r="DC67">
        <v>0</v>
      </c>
    </row>
    <row r="68" spans="1:107">
      <c r="A68">
        <v>85</v>
      </c>
      <c r="B68">
        <v>5</v>
      </c>
      <c r="C68">
        <v>6</v>
      </c>
      <c r="E68">
        <v>1</v>
      </c>
      <c r="F68">
        <v>1</v>
      </c>
      <c r="H68">
        <v>3</v>
      </c>
      <c r="I68">
        <v>0</v>
      </c>
      <c r="K68">
        <v>0</v>
      </c>
      <c r="L68">
        <v>6112116</v>
      </c>
      <c r="M68">
        <v>1</v>
      </c>
      <c r="N68">
        <v>0</v>
      </c>
      <c r="Q68">
        <v>0</v>
      </c>
      <c r="S68">
        <v>0</v>
      </c>
      <c r="V68">
        <v>0</v>
      </c>
      <c r="W68">
        <v>0</v>
      </c>
      <c r="X68">
        <v>1</v>
      </c>
      <c r="Y68">
        <v>0</v>
      </c>
      <c r="Z68">
        <v>0</v>
      </c>
      <c r="AB68">
        <v>0</v>
      </c>
      <c r="AD68">
        <v>0</v>
      </c>
      <c r="AH68">
        <v>0</v>
      </c>
      <c r="AI68">
        <v>0</v>
      </c>
      <c r="AQ68">
        <v>0</v>
      </c>
      <c r="AR68">
        <v>1</v>
      </c>
      <c r="AS68">
        <v>0</v>
      </c>
      <c r="AT68">
        <v>0</v>
      </c>
      <c r="AY68">
        <v>746939918.44400001</v>
      </c>
      <c r="AZ68">
        <v>0</v>
      </c>
      <c r="BC68" s="1">
        <v>742871028.47410703</v>
      </c>
      <c r="BE68">
        <v>0</v>
      </c>
      <c r="BI68">
        <v>743611420.12774301</v>
      </c>
      <c r="BK68">
        <v>742871071.88200903</v>
      </c>
      <c r="BL68">
        <v>742871028.47374499</v>
      </c>
      <c r="BM68">
        <v>0</v>
      </c>
      <c r="BO68">
        <v>742871027</v>
      </c>
      <c r="BP68">
        <v>0</v>
      </c>
      <c r="BS68" t="s">
        <v>402</v>
      </c>
      <c r="BT68" s="1" t="s">
        <v>403</v>
      </c>
      <c r="BU68" s="1" t="s">
        <v>107</v>
      </c>
      <c r="CA68" t="s">
        <v>108</v>
      </c>
      <c r="CL68" s="1" t="s">
        <v>404</v>
      </c>
      <c r="CR68" t="s">
        <v>107</v>
      </c>
      <c r="CS68" t="s">
        <v>405</v>
      </c>
      <c r="CV68" s="1" t="s">
        <v>405</v>
      </c>
      <c r="DC68">
        <v>0</v>
      </c>
    </row>
    <row r="69" spans="1:107">
      <c r="A69">
        <v>88</v>
      </c>
      <c r="B69">
        <v>5</v>
      </c>
      <c r="C69">
        <v>41</v>
      </c>
      <c r="E69">
        <v>1</v>
      </c>
      <c r="F69">
        <v>1</v>
      </c>
      <c r="H69">
        <v>3</v>
      </c>
      <c r="I69">
        <v>0</v>
      </c>
      <c r="K69">
        <v>0</v>
      </c>
      <c r="L69">
        <v>16359741</v>
      </c>
      <c r="M69">
        <v>17</v>
      </c>
      <c r="N69">
        <v>0</v>
      </c>
      <c r="Q69">
        <v>0</v>
      </c>
      <c r="S69">
        <v>0</v>
      </c>
      <c r="V69">
        <v>0</v>
      </c>
      <c r="W69">
        <v>0</v>
      </c>
      <c r="X69">
        <v>0</v>
      </c>
      <c r="Y69">
        <v>0</v>
      </c>
      <c r="Z69">
        <v>0</v>
      </c>
      <c r="AB69">
        <v>0</v>
      </c>
      <c r="AC69">
        <v>0</v>
      </c>
      <c r="AD69">
        <v>0</v>
      </c>
      <c r="AH69">
        <v>0</v>
      </c>
      <c r="AI69">
        <v>0</v>
      </c>
      <c r="AQ69">
        <v>0</v>
      </c>
      <c r="AR69">
        <v>1</v>
      </c>
      <c r="AS69">
        <v>0</v>
      </c>
      <c r="AT69">
        <v>0</v>
      </c>
      <c r="AY69">
        <v>743611587.95299995</v>
      </c>
      <c r="AZ69">
        <v>0.97297298908233598</v>
      </c>
      <c r="BC69" s="1">
        <v>743487216.75239301</v>
      </c>
      <c r="BD69">
        <v>743611580.01951003</v>
      </c>
      <c r="BE69">
        <v>0</v>
      </c>
      <c r="BH69">
        <v>743611580.01951003</v>
      </c>
      <c r="BI69">
        <v>743611571.42277503</v>
      </c>
      <c r="BK69">
        <v>743562617.09442997</v>
      </c>
      <c r="BL69">
        <v>743487216.74181402</v>
      </c>
      <c r="BM69">
        <v>0.97297298908233598</v>
      </c>
      <c r="BO69">
        <v>743611582</v>
      </c>
      <c r="BP69">
        <v>0</v>
      </c>
      <c r="BS69" t="s">
        <v>406</v>
      </c>
      <c r="BT69" s="1" t="s">
        <v>407</v>
      </c>
      <c r="BU69" s="1" t="s">
        <v>107</v>
      </c>
      <c r="CA69" t="s">
        <v>108</v>
      </c>
      <c r="CL69" s="1" t="s">
        <v>408</v>
      </c>
      <c r="CR69" t="s">
        <v>107</v>
      </c>
      <c r="CS69" t="s">
        <v>409</v>
      </c>
      <c r="CV69" s="1" t="s">
        <v>410</v>
      </c>
      <c r="DC69">
        <v>1</v>
      </c>
    </row>
    <row r="70" spans="1:107">
      <c r="A70">
        <v>89</v>
      </c>
      <c r="B70">
        <v>5</v>
      </c>
      <c r="C70">
        <v>27</v>
      </c>
      <c r="E70">
        <v>1</v>
      </c>
      <c r="F70">
        <v>1</v>
      </c>
      <c r="H70">
        <v>3</v>
      </c>
      <c r="I70">
        <v>0</v>
      </c>
      <c r="K70">
        <v>0</v>
      </c>
      <c r="L70">
        <v>4331593</v>
      </c>
      <c r="M70">
        <v>3</v>
      </c>
      <c r="N70">
        <v>0</v>
      </c>
      <c r="Q70">
        <v>0</v>
      </c>
      <c r="S70">
        <v>0</v>
      </c>
      <c r="V70">
        <v>0</v>
      </c>
      <c r="W70">
        <v>0</v>
      </c>
      <c r="X70">
        <v>0</v>
      </c>
      <c r="Y70">
        <v>0</v>
      </c>
      <c r="Z70">
        <v>0</v>
      </c>
      <c r="AB70">
        <v>0</v>
      </c>
      <c r="AC70">
        <v>0</v>
      </c>
      <c r="AD70">
        <v>0</v>
      </c>
      <c r="AH70">
        <v>0</v>
      </c>
      <c r="AI70">
        <v>0</v>
      </c>
      <c r="AQ70">
        <v>0</v>
      </c>
      <c r="AR70">
        <v>1</v>
      </c>
      <c r="AS70">
        <v>0</v>
      </c>
      <c r="AT70">
        <v>0</v>
      </c>
      <c r="AY70">
        <v>756139402.51699996</v>
      </c>
      <c r="AZ70">
        <v>0.95238101482391402</v>
      </c>
      <c r="BC70" s="1">
        <v>743490888.97217798</v>
      </c>
      <c r="BE70">
        <v>0</v>
      </c>
      <c r="BH70">
        <v>743611552.731691</v>
      </c>
      <c r="BI70">
        <v>743611591.13306201</v>
      </c>
      <c r="BK70">
        <v>743490888.97174299</v>
      </c>
      <c r="BL70">
        <v>743490888.97174299</v>
      </c>
      <c r="BM70">
        <v>0.95238101482391402</v>
      </c>
      <c r="BO70">
        <v>743516966</v>
      </c>
      <c r="BP70">
        <v>0</v>
      </c>
      <c r="BS70" t="s">
        <v>411</v>
      </c>
      <c r="BT70" s="1" t="s">
        <v>412</v>
      </c>
      <c r="BU70" s="1" t="s">
        <v>107</v>
      </c>
      <c r="CA70" t="s">
        <v>108</v>
      </c>
      <c r="CL70" s="1" t="s">
        <v>413</v>
      </c>
      <c r="CR70" t="s">
        <v>107</v>
      </c>
      <c r="CS70" t="s">
        <v>409</v>
      </c>
      <c r="CV70" s="1" t="s">
        <v>414</v>
      </c>
      <c r="DC70">
        <v>0</v>
      </c>
    </row>
    <row r="71" spans="1:107">
      <c r="A71">
        <v>90</v>
      </c>
      <c r="B71">
        <v>5</v>
      </c>
      <c r="C71">
        <v>33</v>
      </c>
      <c r="E71">
        <v>1</v>
      </c>
      <c r="F71">
        <v>1</v>
      </c>
      <c r="H71">
        <v>1</v>
      </c>
      <c r="I71">
        <v>0</v>
      </c>
      <c r="K71">
        <v>0</v>
      </c>
      <c r="L71">
        <v>1415199</v>
      </c>
      <c r="M71">
        <v>1</v>
      </c>
      <c r="N71">
        <v>0</v>
      </c>
      <c r="Q71">
        <v>0</v>
      </c>
      <c r="S71">
        <v>0</v>
      </c>
      <c r="V71">
        <v>0</v>
      </c>
      <c r="W71">
        <v>0</v>
      </c>
      <c r="X71">
        <v>0</v>
      </c>
      <c r="Y71">
        <v>0</v>
      </c>
      <c r="Z71">
        <v>0</v>
      </c>
      <c r="AB71">
        <v>0</v>
      </c>
      <c r="AD71">
        <v>0</v>
      </c>
      <c r="AH71">
        <v>1</v>
      </c>
      <c r="AI71">
        <v>0</v>
      </c>
      <c r="AQ71">
        <v>0</v>
      </c>
      <c r="AR71">
        <v>1</v>
      </c>
      <c r="AS71">
        <v>0</v>
      </c>
      <c r="AT71">
        <v>0</v>
      </c>
      <c r="AY71">
        <v>746939918.44700003</v>
      </c>
      <c r="AZ71">
        <v>9.6685081720352201E-2</v>
      </c>
      <c r="BC71" s="1">
        <v>743577732.82471001</v>
      </c>
      <c r="BE71">
        <v>0</v>
      </c>
      <c r="BI71">
        <v>743611420.12768698</v>
      </c>
      <c r="BK71">
        <v>743781710.19856906</v>
      </c>
      <c r="BL71">
        <v>743577730</v>
      </c>
      <c r="BM71">
        <v>9.6685081720352201E-2</v>
      </c>
      <c r="BO71">
        <v>743781710</v>
      </c>
      <c r="BP71">
        <v>0</v>
      </c>
      <c r="BS71" t="s">
        <v>415</v>
      </c>
      <c r="BT71" s="1" t="s">
        <v>416</v>
      </c>
      <c r="BU71" s="1" t="s">
        <v>417</v>
      </c>
      <c r="BZ71" t="s">
        <v>122</v>
      </c>
      <c r="CA71" t="s">
        <v>108</v>
      </c>
      <c r="CC71" t="s">
        <v>169</v>
      </c>
      <c r="CH71" t="s">
        <v>170</v>
      </c>
      <c r="CK71" t="s">
        <v>122</v>
      </c>
      <c r="CL71" s="1" t="s">
        <v>418</v>
      </c>
      <c r="CR71" t="s">
        <v>417</v>
      </c>
      <c r="CS71" t="s">
        <v>419</v>
      </c>
      <c r="CV71" s="1" t="s">
        <v>419</v>
      </c>
      <c r="DC71">
        <v>0</v>
      </c>
    </row>
    <row r="72" spans="1:107">
      <c r="A72">
        <v>99</v>
      </c>
      <c r="B72">
        <v>5</v>
      </c>
      <c r="C72">
        <v>60</v>
      </c>
      <c r="E72">
        <v>1</v>
      </c>
      <c r="F72">
        <v>1</v>
      </c>
      <c r="H72">
        <v>1</v>
      </c>
      <c r="I72">
        <v>0</v>
      </c>
      <c r="K72">
        <v>0</v>
      </c>
      <c r="L72">
        <v>3622212</v>
      </c>
      <c r="M72">
        <v>1</v>
      </c>
      <c r="N72">
        <v>0</v>
      </c>
      <c r="Q72">
        <v>0</v>
      </c>
      <c r="S72">
        <v>0</v>
      </c>
      <c r="V72">
        <v>0</v>
      </c>
      <c r="W72">
        <v>0</v>
      </c>
      <c r="X72">
        <v>0</v>
      </c>
      <c r="Y72">
        <v>0</v>
      </c>
      <c r="Z72">
        <v>0</v>
      </c>
      <c r="AB72">
        <v>0</v>
      </c>
      <c r="AC72">
        <v>0</v>
      </c>
      <c r="AD72">
        <v>0</v>
      </c>
      <c r="AH72">
        <v>1</v>
      </c>
      <c r="AI72">
        <v>0</v>
      </c>
      <c r="AQ72">
        <v>0</v>
      </c>
      <c r="AR72">
        <v>1</v>
      </c>
      <c r="AS72">
        <v>0</v>
      </c>
      <c r="AT72">
        <v>0</v>
      </c>
      <c r="AY72">
        <v>746546778.95599997</v>
      </c>
      <c r="AZ72">
        <v>0.19537819921970401</v>
      </c>
      <c r="BC72" s="1">
        <v>743770973.22683203</v>
      </c>
      <c r="BE72">
        <v>0</v>
      </c>
      <c r="BH72">
        <v>743771015.75544596</v>
      </c>
      <c r="BI72">
        <v>743782691.11023903</v>
      </c>
      <c r="BK72">
        <v>743781584.87741995</v>
      </c>
      <c r="BL72">
        <v>743770973</v>
      </c>
      <c r="BM72">
        <v>0.19537819921970401</v>
      </c>
      <c r="BO72">
        <v>743781584</v>
      </c>
      <c r="BP72">
        <v>0</v>
      </c>
      <c r="BS72" t="s">
        <v>423</v>
      </c>
      <c r="BT72" s="1" t="s">
        <v>424</v>
      </c>
      <c r="BU72" s="1" t="s">
        <v>425</v>
      </c>
      <c r="BZ72" t="s">
        <v>122</v>
      </c>
      <c r="CA72" t="s">
        <v>108</v>
      </c>
      <c r="CC72" t="s">
        <v>426</v>
      </c>
      <c r="CH72" t="s">
        <v>170</v>
      </c>
      <c r="CK72" t="s">
        <v>122</v>
      </c>
      <c r="CL72" s="1" t="s">
        <v>427</v>
      </c>
      <c r="CR72" t="s">
        <v>425</v>
      </c>
      <c r="CS72" t="s">
        <v>428</v>
      </c>
      <c r="CV72" s="1" t="s">
        <v>428</v>
      </c>
      <c r="DC72">
        <v>0</v>
      </c>
    </row>
    <row r="73" spans="1:107">
      <c r="A73">
        <v>100</v>
      </c>
      <c r="B73">
        <v>5</v>
      </c>
      <c r="C73">
        <v>31</v>
      </c>
      <c r="E73">
        <v>1</v>
      </c>
      <c r="F73">
        <v>1</v>
      </c>
      <c r="H73">
        <v>1</v>
      </c>
      <c r="I73">
        <v>0</v>
      </c>
      <c r="K73">
        <v>0</v>
      </c>
      <c r="L73">
        <v>1878800</v>
      </c>
      <c r="M73">
        <v>1</v>
      </c>
      <c r="N73">
        <v>0</v>
      </c>
      <c r="Q73">
        <v>0</v>
      </c>
      <c r="S73">
        <v>0</v>
      </c>
      <c r="V73">
        <v>0</v>
      </c>
      <c r="W73">
        <v>0</v>
      </c>
      <c r="X73">
        <v>0</v>
      </c>
      <c r="Y73">
        <v>0</v>
      </c>
      <c r="Z73">
        <v>0</v>
      </c>
      <c r="AB73">
        <v>0</v>
      </c>
      <c r="AD73">
        <v>0</v>
      </c>
      <c r="AH73">
        <v>1</v>
      </c>
      <c r="AI73">
        <v>0</v>
      </c>
      <c r="AQ73">
        <v>0</v>
      </c>
      <c r="AR73">
        <v>1</v>
      </c>
      <c r="AS73">
        <v>0</v>
      </c>
      <c r="AT73">
        <v>0</v>
      </c>
      <c r="AY73">
        <v>774367201.95311797</v>
      </c>
      <c r="AZ73">
        <v>5.0632908940315198E-2</v>
      </c>
      <c r="BC73" s="1">
        <v>743781261.38406003</v>
      </c>
      <c r="BE73">
        <v>0</v>
      </c>
      <c r="BI73">
        <v>774367201.95249701</v>
      </c>
      <c r="BK73">
        <v>774367201.95249701</v>
      </c>
      <c r="BL73">
        <v>743781261</v>
      </c>
      <c r="BM73">
        <v>4.4303800910711302E-2</v>
      </c>
      <c r="BO73">
        <v>774352463</v>
      </c>
      <c r="BP73">
        <v>0</v>
      </c>
      <c r="BS73" t="s">
        <v>429</v>
      </c>
      <c r="BT73" s="1" t="s">
        <v>430</v>
      </c>
      <c r="BU73" s="1" t="s">
        <v>422</v>
      </c>
      <c r="BZ73" t="s">
        <v>122</v>
      </c>
      <c r="CA73" t="s">
        <v>108</v>
      </c>
      <c r="CC73" t="s">
        <v>431</v>
      </c>
      <c r="CH73" t="s">
        <v>170</v>
      </c>
      <c r="CK73" t="s">
        <v>122</v>
      </c>
      <c r="CL73" s="1" t="s">
        <v>432</v>
      </c>
      <c r="CR73" t="s">
        <v>422</v>
      </c>
      <c r="CS73" t="s">
        <v>433</v>
      </c>
      <c r="CV73" s="1" t="s">
        <v>433</v>
      </c>
      <c r="DC73">
        <v>0</v>
      </c>
    </row>
    <row r="74" spans="1:107">
      <c r="A74">
        <v>101</v>
      </c>
      <c r="B74">
        <v>5</v>
      </c>
      <c r="C74">
        <v>17</v>
      </c>
      <c r="E74">
        <v>1</v>
      </c>
      <c r="F74">
        <v>1</v>
      </c>
      <c r="H74">
        <v>1</v>
      </c>
      <c r="I74">
        <v>0</v>
      </c>
      <c r="K74">
        <v>0</v>
      </c>
      <c r="L74">
        <v>1505686</v>
      </c>
      <c r="M74">
        <v>1</v>
      </c>
      <c r="N74">
        <v>0</v>
      </c>
      <c r="Q74">
        <v>0</v>
      </c>
      <c r="S74">
        <v>0</v>
      </c>
      <c r="V74">
        <v>0</v>
      </c>
      <c r="W74">
        <v>0</v>
      </c>
      <c r="X74">
        <v>0</v>
      </c>
      <c r="Y74">
        <v>0</v>
      </c>
      <c r="Z74">
        <v>0</v>
      </c>
      <c r="AB74">
        <v>0</v>
      </c>
      <c r="AD74">
        <v>0</v>
      </c>
      <c r="AH74">
        <v>1</v>
      </c>
      <c r="AI74">
        <v>0</v>
      </c>
      <c r="AQ74">
        <v>0</v>
      </c>
      <c r="AR74">
        <v>1</v>
      </c>
      <c r="AS74">
        <v>0</v>
      </c>
      <c r="AT74">
        <v>0</v>
      </c>
      <c r="AY74">
        <v>746546778.95700002</v>
      </c>
      <c r="AZ74">
        <v>0</v>
      </c>
      <c r="BC74" s="1">
        <v>743781261.78417695</v>
      </c>
      <c r="BE74">
        <v>0</v>
      </c>
      <c r="BI74">
        <v>743782691.51349199</v>
      </c>
      <c r="BK74">
        <v>743781695.29155099</v>
      </c>
      <c r="BL74">
        <v>743781261</v>
      </c>
      <c r="BM74">
        <v>0</v>
      </c>
      <c r="BO74">
        <v>743781695</v>
      </c>
      <c r="BP74">
        <v>0</v>
      </c>
      <c r="BS74" t="s">
        <v>434</v>
      </c>
      <c r="BT74" s="1" t="s">
        <v>435</v>
      </c>
      <c r="BU74" s="1" t="s">
        <v>436</v>
      </c>
      <c r="BZ74" t="s">
        <v>122</v>
      </c>
      <c r="CA74" t="s">
        <v>108</v>
      </c>
      <c r="CC74" t="s">
        <v>437</v>
      </c>
      <c r="CH74" t="s">
        <v>170</v>
      </c>
      <c r="CK74" t="s">
        <v>122</v>
      </c>
      <c r="CL74" s="1" t="s">
        <v>438</v>
      </c>
      <c r="CR74" t="s">
        <v>436</v>
      </c>
      <c r="CS74" t="s">
        <v>439</v>
      </c>
      <c r="CV74" s="1" t="s">
        <v>439</v>
      </c>
      <c r="DC74">
        <v>0</v>
      </c>
    </row>
    <row r="75" spans="1:107">
      <c r="A75">
        <v>103</v>
      </c>
      <c r="B75">
        <v>5</v>
      </c>
      <c r="C75">
        <v>16</v>
      </c>
      <c r="E75">
        <v>1</v>
      </c>
      <c r="F75">
        <v>1</v>
      </c>
      <c r="H75">
        <v>1</v>
      </c>
      <c r="I75">
        <v>0</v>
      </c>
      <c r="K75">
        <v>0</v>
      </c>
      <c r="L75">
        <v>874458</v>
      </c>
      <c r="M75">
        <v>1</v>
      </c>
      <c r="N75">
        <v>0</v>
      </c>
      <c r="Q75">
        <v>0</v>
      </c>
      <c r="S75">
        <v>0</v>
      </c>
      <c r="V75">
        <v>0</v>
      </c>
      <c r="W75">
        <v>0</v>
      </c>
      <c r="X75">
        <v>0</v>
      </c>
      <c r="Y75">
        <v>0</v>
      </c>
      <c r="Z75">
        <v>0</v>
      </c>
      <c r="AB75">
        <v>0</v>
      </c>
      <c r="AD75">
        <v>0</v>
      </c>
      <c r="AH75">
        <v>1</v>
      </c>
      <c r="AI75">
        <v>0</v>
      </c>
      <c r="AQ75">
        <v>0</v>
      </c>
      <c r="AR75">
        <v>1</v>
      </c>
      <c r="AS75">
        <v>0</v>
      </c>
      <c r="AT75">
        <v>0</v>
      </c>
      <c r="AY75">
        <v>746546785.21099997</v>
      </c>
      <c r="AZ75">
        <v>0</v>
      </c>
      <c r="BC75" s="1">
        <v>743781262.57104897</v>
      </c>
      <c r="BE75">
        <v>0</v>
      </c>
      <c r="BI75">
        <v>743782691.51331604</v>
      </c>
      <c r="BK75">
        <v>743781690.66053605</v>
      </c>
      <c r="BL75">
        <v>743781262</v>
      </c>
      <c r="BM75">
        <v>0</v>
      </c>
      <c r="BO75">
        <v>743781690</v>
      </c>
      <c r="BP75">
        <v>0</v>
      </c>
      <c r="BS75" t="s">
        <v>440</v>
      </c>
      <c r="BT75" s="1" t="s">
        <v>441</v>
      </c>
      <c r="BU75" s="1" t="s">
        <v>442</v>
      </c>
      <c r="BZ75" t="s">
        <v>122</v>
      </c>
      <c r="CA75" t="s">
        <v>108</v>
      </c>
      <c r="CE75" t="e" cm="1">
        <f t="array" ref="CE75">-SanQiu.CC</f>
        <v>#NAME?</v>
      </c>
      <c r="CH75" t="s">
        <v>170</v>
      </c>
      <c r="CK75" t="s">
        <v>122</v>
      </c>
      <c r="CL75" s="1" t="s">
        <v>443</v>
      </c>
      <c r="CR75" t="s">
        <v>442</v>
      </c>
      <c r="CS75" t="s">
        <v>444</v>
      </c>
      <c r="CV75" s="1" t="s">
        <v>444</v>
      </c>
      <c r="DC75">
        <v>0</v>
      </c>
    </row>
    <row r="76" spans="1:107">
      <c r="A76">
        <v>104</v>
      </c>
      <c r="B76">
        <v>5</v>
      </c>
      <c r="C76">
        <v>15</v>
      </c>
      <c r="E76">
        <v>1</v>
      </c>
      <c r="F76">
        <v>1</v>
      </c>
      <c r="H76">
        <v>1</v>
      </c>
      <c r="I76">
        <v>0</v>
      </c>
      <c r="K76">
        <v>0</v>
      </c>
      <c r="L76">
        <v>1226560</v>
      </c>
      <c r="M76">
        <v>1</v>
      </c>
      <c r="N76">
        <v>0</v>
      </c>
      <c r="Q76">
        <v>0</v>
      </c>
      <c r="S76">
        <v>0</v>
      </c>
      <c r="V76">
        <v>0</v>
      </c>
      <c r="W76">
        <v>0</v>
      </c>
      <c r="X76">
        <v>0</v>
      </c>
      <c r="Y76">
        <v>0</v>
      </c>
      <c r="Z76">
        <v>0</v>
      </c>
      <c r="AB76">
        <v>0</v>
      </c>
      <c r="AD76">
        <v>0</v>
      </c>
      <c r="AH76">
        <v>1</v>
      </c>
      <c r="AI76">
        <v>0</v>
      </c>
      <c r="AQ76">
        <v>0</v>
      </c>
      <c r="AR76">
        <v>1</v>
      </c>
      <c r="AS76">
        <v>0</v>
      </c>
      <c r="AT76">
        <v>0</v>
      </c>
      <c r="AY76">
        <v>746546785.21099997</v>
      </c>
      <c r="AZ76">
        <v>0</v>
      </c>
      <c r="BC76" s="1">
        <v>743781263.26276696</v>
      </c>
      <c r="BE76">
        <v>0</v>
      </c>
      <c r="BI76">
        <v>743782691.51104796</v>
      </c>
      <c r="BK76">
        <v>743781666.48879898</v>
      </c>
      <c r="BL76">
        <v>743781263</v>
      </c>
      <c r="BM76">
        <v>0</v>
      </c>
      <c r="BO76">
        <v>743781666</v>
      </c>
      <c r="BP76">
        <v>0</v>
      </c>
      <c r="BS76" t="s">
        <v>445</v>
      </c>
      <c r="BT76" s="1" t="s">
        <v>446</v>
      </c>
      <c r="BU76" s="1" t="s">
        <v>447</v>
      </c>
      <c r="BZ76" t="s">
        <v>122</v>
      </c>
      <c r="CA76" t="s">
        <v>108</v>
      </c>
      <c r="CC76" t="s">
        <v>448</v>
      </c>
      <c r="CH76" t="s">
        <v>170</v>
      </c>
      <c r="CK76" t="s">
        <v>122</v>
      </c>
      <c r="CL76" s="1" t="s">
        <v>449</v>
      </c>
      <c r="CR76" t="s">
        <v>447</v>
      </c>
      <c r="CS76" t="s">
        <v>450</v>
      </c>
      <c r="CV76" s="1" t="s">
        <v>450</v>
      </c>
      <c r="DC76">
        <v>0</v>
      </c>
    </row>
    <row r="77" spans="1:107">
      <c r="A77">
        <v>105</v>
      </c>
      <c r="B77">
        <v>5</v>
      </c>
      <c r="C77">
        <v>15</v>
      </c>
      <c r="E77">
        <v>1</v>
      </c>
      <c r="F77">
        <v>1</v>
      </c>
      <c r="H77">
        <v>1</v>
      </c>
      <c r="I77">
        <v>0</v>
      </c>
      <c r="K77">
        <v>0</v>
      </c>
      <c r="L77">
        <v>5490580</v>
      </c>
      <c r="M77">
        <v>1</v>
      </c>
      <c r="N77">
        <v>0</v>
      </c>
      <c r="Q77">
        <v>0</v>
      </c>
      <c r="S77">
        <v>0</v>
      </c>
      <c r="V77">
        <v>0</v>
      </c>
      <c r="W77">
        <v>0</v>
      </c>
      <c r="X77">
        <v>0</v>
      </c>
      <c r="Y77">
        <v>0</v>
      </c>
      <c r="Z77">
        <v>0</v>
      </c>
      <c r="AB77">
        <v>0</v>
      </c>
      <c r="AD77">
        <v>0</v>
      </c>
      <c r="AH77">
        <v>1</v>
      </c>
      <c r="AI77">
        <v>0</v>
      </c>
      <c r="AQ77">
        <v>0</v>
      </c>
      <c r="AR77">
        <v>1</v>
      </c>
      <c r="AS77">
        <v>0</v>
      </c>
      <c r="AT77">
        <v>0</v>
      </c>
      <c r="AY77">
        <v>746546785.21000004</v>
      </c>
      <c r="AZ77">
        <v>0</v>
      </c>
      <c r="BC77" s="1">
        <v>743781264.21938097</v>
      </c>
      <c r="BE77">
        <v>0</v>
      </c>
      <c r="BI77">
        <v>743782691.51102602</v>
      </c>
      <c r="BK77">
        <v>743781666.01210594</v>
      </c>
      <c r="BL77">
        <v>743781264</v>
      </c>
      <c r="BM77">
        <v>0</v>
      </c>
      <c r="BO77">
        <v>743781665</v>
      </c>
      <c r="BP77">
        <v>0</v>
      </c>
      <c r="BS77" t="s">
        <v>451</v>
      </c>
      <c r="BT77" s="1" t="s">
        <v>452</v>
      </c>
      <c r="BU77" s="1" t="s">
        <v>453</v>
      </c>
      <c r="BZ77" t="s">
        <v>122</v>
      </c>
      <c r="CA77" t="s">
        <v>108</v>
      </c>
      <c r="CC77" t="s">
        <v>454</v>
      </c>
      <c r="CH77" t="s">
        <v>170</v>
      </c>
      <c r="CK77" t="s">
        <v>122</v>
      </c>
      <c r="CL77" s="1" t="s">
        <v>455</v>
      </c>
      <c r="CR77" t="s">
        <v>453</v>
      </c>
      <c r="CS77" t="s">
        <v>456</v>
      </c>
      <c r="CV77" s="1" t="s">
        <v>456</v>
      </c>
      <c r="DC77">
        <v>0</v>
      </c>
    </row>
    <row r="78" spans="1:107">
      <c r="A78">
        <v>106</v>
      </c>
      <c r="B78">
        <v>5</v>
      </c>
      <c r="C78">
        <v>14</v>
      </c>
      <c r="E78">
        <v>1</v>
      </c>
      <c r="F78">
        <v>1</v>
      </c>
      <c r="H78">
        <v>1</v>
      </c>
      <c r="I78">
        <v>0</v>
      </c>
      <c r="K78">
        <v>0</v>
      </c>
      <c r="L78">
        <v>894079</v>
      </c>
      <c r="M78">
        <v>1</v>
      </c>
      <c r="N78">
        <v>0</v>
      </c>
      <c r="Q78">
        <v>0</v>
      </c>
      <c r="S78">
        <v>0</v>
      </c>
      <c r="V78">
        <v>0</v>
      </c>
      <c r="W78">
        <v>0</v>
      </c>
      <c r="Y78">
        <v>0</v>
      </c>
      <c r="Z78">
        <v>0</v>
      </c>
      <c r="AB78">
        <v>0</v>
      </c>
      <c r="AD78">
        <v>0</v>
      </c>
      <c r="AH78">
        <v>1</v>
      </c>
      <c r="AI78">
        <v>0</v>
      </c>
      <c r="AQ78">
        <v>0</v>
      </c>
      <c r="AR78">
        <v>1</v>
      </c>
      <c r="AS78">
        <v>0</v>
      </c>
      <c r="AT78">
        <v>0</v>
      </c>
      <c r="AY78">
        <v>746546778.95700002</v>
      </c>
      <c r="AZ78">
        <v>0</v>
      </c>
      <c r="BC78" s="1">
        <v>743781265.07375598</v>
      </c>
      <c r="BE78">
        <v>0</v>
      </c>
      <c r="BI78">
        <v>743782691.51350999</v>
      </c>
      <c r="BK78">
        <v>743781696.68144</v>
      </c>
      <c r="BL78">
        <v>743781265</v>
      </c>
      <c r="BM78">
        <v>0</v>
      </c>
      <c r="BO78">
        <v>743781696</v>
      </c>
      <c r="BP78">
        <v>0</v>
      </c>
      <c r="BS78" t="s">
        <v>457</v>
      </c>
      <c r="BT78" s="1" t="s">
        <v>458</v>
      </c>
      <c r="BU78" s="1" t="s">
        <v>459</v>
      </c>
      <c r="BZ78" t="s">
        <v>122</v>
      </c>
      <c r="CA78" t="s">
        <v>108</v>
      </c>
      <c r="CC78" t="s">
        <v>460</v>
      </c>
      <c r="CH78" t="s">
        <v>170</v>
      </c>
      <c r="CK78" t="s">
        <v>122</v>
      </c>
      <c r="CL78" s="1" t="s">
        <v>461</v>
      </c>
      <c r="CR78" t="s">
        <v>459</v>
      </c>
      <c r="CS78" t="s">
        <v>462</v>
      </c>
      <c r="CV78" s="1" t="s">
        <v>462</v>
      </c>
      <c r="DC78">
        <v>0</v>
      </c>
    </row>
    <row r="79" spans="1:107">
      <c r="A79">
        <v>107</v>
      </c>
      <c r="B79">
        <v>5</v>
      </c>
      <c r="C79">
        <v>15</v>
      </c>
      <c r="E79">
        <v>1</v>
      </c>
      <c r="F79">
        <v>1</v>
      </c>
      <c r="H79">
        <v>1</v>
      </c>
      <c r="I79">
        <v>0</v>
      </c>
      <c r="K79">
        <v>0</v>
      </c>
      <c r="L79">
        <v>722638</v>
      </c>
      <c r="M79">
        <v>1</v>
      </c>
      <c r="N79">
        <v>0</v>
      </c>
      <c r="Q79">
        <v>0</v>
      </c>
      <c r="S79">
        <v>0</v>
      </c>
      <c r="V79">
        <v>0</v>
      </c>
      <c r="W79">
        <v>0</v>
      </c>
      <c r="Y79">
        <v>0</v>
      </c>
      <c r="Z79">
        <v>0</v>
      </c>
      <c r="AB79">
        <v>0</v>
      </c>
      <c r="AD79">
        <v>0</v>
      </c>
      <c r="AH79">
        <v>1</v>
      </c>
      <c r="AI79">
        <v>0</v>
      </c>
      <c r="AQ79">
        <v>0</v>
      </c>
      <c r="AR79">
        <v>1</v>
      </c>
      <c r="AS79">
        <v>0</v>
      </c>
      <c r="AT79">
        <v>0</v>
      </c>
      <c r="AY79">
        <v>746546778.95700002</v>
      </c>
      <c r="AZ79">
        <v>0</v>
      </c>
      <c r="BC79" s="1">
        <v>743781265.58950698</v>
      </c>
      <c r="BE79">
        <v>0</v>
      </c>
      <c r="BI79">
        <v>743782691.10952199</v>
      </c>
      <c r="BK79">
        <v>743781604.56330895</v>
      </c>
      <c r="BL79">
        <v>743781265</v>
      </c>
      <c r="BM79">
        <v>0</v>
      </c>
      <c r="BO79">
        <v>743781604</v>
      </c>
      <c r="BP79">
        <v>0</v>
      </c>
      <c r="BS79" t="s">
        <v>463</v>
      </c>
      <c r="BT79" s="1" t="s">
        <v>464</v>
      </c>
      <c r="BU79" s="1" t="s">
        <v>465</v>
      </c>
      <c r="BZ79" t="s">
        <v>122</v>
      </c>
      <c r="CA79" t="s">
        <v>108</v>
      </c>
      <c r="CC79" t="s">
        <v>466</v>
      </c>
      <c r="CH79" t="s">
        <v>170</v>
      </c>
      <c r="CK79" t="s">
        <v>122</v>
      </c>
      <c r="CL79" s="1" t="s">
        <v>467</v>
      </c>
      <c r="CR79" t="s">
        <v>465</v>
      </c>
      <c r="CS79" t="s">
        <v>468</v>
      </c>
      <c r="CV79" s="1" t="s">
        <v>469</v>
      </c>
      <c r="DC79">
        <v>0</v>
      </c>
    </row>
    <row r="80" spans="1:107">
      <c r="A80">
        <v>108</v>
      </c>
      <c r="B80">
        <v>5</v>
      </c>
      <c r="C80">
        <v>17</v>
      </c>
      <c r="E80">
        <v>1</v>
      </c>
      <c r="F80">
        <v>1</v>
      </c>
      <c r="H80">
        <v>1</v>
      </c>
      <c r="I80">
        <v>0</v>
      </c>
      <c r="K80">
        <v>0</v>
      </c>
      <c r="L80">
        <v>638722</v>
      </c>
      <c r="M80">
        <v>1</v>
      </c>
      <c r="N80">
        <v>0</v>
      </c>
      <c r="Q80">
        <v>0</v>
      </c>
      <c r="S80">
        <v>0</v>
      </c>
      <c r="V80">
        <v>0</v>
      </c>
      <c r="W80">
        <v>0</v>
      </c>
      <c r="Y80">
        <v>0</v>
      </c>
      <c r="Z80">
        <v>0</v>
      </c>
      <c r="AB80">
        <v>0</v>
      </c>
      <c r="AC80">
        <v>0</v>
      </c>
      <c r="AD80">
        <v>0</v>
      </c>
      <c r="AH80">
        <v>1</v>
      </c>
      <c r="AI80">
        <v>0</v>
      </c>
      <c r="AQ80">
        <v>0</v>
      </c>
      <c r="AR80">
        <v>1</v>
      </c>
      <c r="AS80">
        <v>0</v>
      </c>
      <c r="AT80">
        <v>0</v>
      </c>
      <c r="AY80">
        <v>746546778.95700002</v>
      </c>
      <c r="AZ80">
        <v>0</v>
      </c>
      <c r="BC80" s="1">
        <v>743781266.44435501</v>
      </c>
      <c r="BE80">
        <v>0</v>
      </c>
      <c r="BH80">
        <v>743781313.09778595</v>
      </c>
      <c r="BI80">
        <v>743782691.11011302</v>
      </c>
      <c r="BK80">
        <v>743781629.24650395</v>
      </c>
      <c r="BL80">
        <v>743781266</v>
      </c>
      <c r="BM80">
        <v>0</v>
      </c>
      <c r="BO80">
        <v>743781629</v>
      </c>
      <c r="BP80">
        <v>0</v>
      </c>
      <c r="BS80" t="s">
        <v>470</v>
      </c>
      <c r="BT80" s="1" t="s">
        <v>471</v>
      </c>
      <c r="BU80" s="1" t="s">
        <v>472</v>
      </c>
      <c r="BZ80" t="s">
        <v>122</v>
      </c>
      <c r="CA80" t="s">
        <v>108</v>
      </c>
      <c r="CC80" t="s">
        <v>473</v>
      </c>
      <c r="CH80" t="s">
        <v>170</v>
      </c>
      <c r="CK80" t="s">
        <v>122</v>
      </c>
      <c r="CL80" s="1" t="s">
        <v>474</v>
      </c>
      <c r="CR80" t="s">
        <v>472</v>
      </c>
      <c r="CS80" t="s">
        <v>475</v>
      </c>
      <c r="CV80" s="1" t="s">
        <v>475</v>
      </c>
      <c r="DC80">
        <v>0</v>
      </c>
    </row>
    <row r="81" spans="1:107">
      <c r="A81">
        <v>109</v>
      </c>
      <c r="B81">
        <v>5</v>
      </c>
      <c r="C81">
        <v>15</v>
      </c>
      <c r="E81">
        <v>1</v>
      </c>
      <c r="F81">
        <v>1</v>
      </c>
      <c r="H81">
        <v>1</v>
      </c>
      <c r="I81">
        <v>0</v>
      </c>
      <c r="K81">
        <v>0</v>
      </c>
      <c r="L81">
        <v>506667</v>
      </c>
      <c r="M81">
        <v>1</v>
      </c>
      <c r="N81">
        <v>0</v>
      </c>
      <c r="Q81">
        <v>0</v>
      </c>
      <c r="S81">
        <v>0</v>
      </c>
      <c r="V81">
        <v>0</v>
      </c>
      <c r="W81">
        <v>0</v>
      </c>
      <c r="Y81">
        <v>0</v>
      </c>
      <c r="Z81">
        <v>0</v>
      </c>
      <c r="AB81">
        <v>0</v>
      </c>
      <c r="AD81">
        <v>0</v>
      </c>
      <c r="AH81">
        <v>1</v>
      </c>
      <c r="AI81">
        <v>0</v>
      </c>
      <c r="AQ81">
        <v>0</v>
      </c>
      <c r="AR81">
        <v>1</v>
      </c>
      <c r="AS81">
        <v>0</v>
      </c>
      <c r="AT81">
        <v>0</v>
      </c>
      <c r="AY81">
        <v>746546778.95700002</v>
      </c>
      <c r="AZ81">
        <v>0</v>
      </c>
      <c r="BC81" s="1">
        <v>743781266.89385796</v>
      </c>
      <c r="BE81">
        <v>0</v>
      </c>
      <c r="BI81">
        <v>743782691.51383102</v>
      </c>
      <c r="BK81">
        <v>743781706.64626098</v>
      </c>
      <c r="BL81">
        <v>743781266</v>
      </c>
      <c r="BM81">
        <v>0</v>
      </c>
      <c r="BO81">
        <v>743781706</v>
      </c>
      <c r="BP81">
        <v>0</v>
      </c>
      <c r="BS81" t="s">
        <v>476</v>
      </c>
      <c r="BT81" s="1" t="s">
        <v>477</v>
      </c>
      <c r="BU81" s="1" t="s">
        <v>478</v>
      </c>
      <c r="BZ81" t="s">
        <v>122</v>
      </c>
      <c r="CA81" t="s">
        <v>108</v>
      </c>
      <c r="CC81" t="s">
        <v>479</v>
      </c>
      <c r="CE81" t="e" cm="1">
        <f t="array" ref="CE81">-SanQiu.mobi</f>
        <v>#NAME?</v>
      </c>
      <c r="CH81" t="s">
        <v>170</v>
      </c>
      <c r="CK81" t="s">
        <v>122</v>
      </c>
      <c r="CL81" s="1" t="s">
        <v>480</v>
      </c>
      <c r="CR81" t="s">
        <v>478</v>
      </c>
      <c r="CS81" t="s">
        <v>481</v>
      </c>
      <c r="CV81" s="1" t="s">
        <v>481</v>
      </c>
      <c r="DC81">
        <v>0</v>
      </c>
    </row>
    <row r="82" spans="1:107">
      <c r="A82">
        <v>110</v>
      </c>
      <c r="B82">
        <v>5</v>
      </c>
      <c r="C82">
        <v>14</v>
      </c>
      <c r="E82">
        <v>1</v>
      </c>
      <c r="F82">
        <v>1</v>
      </c>
      <c r="H82">
        <v>1</v>
      </c>
      <c r="I82">
        <v>0</v>
      </c>
      <c r="K82">
        <v>0</v>
      </c>
      <c r="L82">
        <v>3327821</v>
      </c>
      <c r="M82">
        <v>1</v>
      </c>
      <c r="N82">
        <v>0</v>
      </c>
      <c r="Q82">
        <v>0</v>
      </c>
      <c r="S82">
        <v>0</v>
      </c>
      <c r="V82">
        <v>0</v>
      </c>
      <c r="W82">
        <v>0</v>
      </c>
      <c r="Y82">
        <v>0</v>
      </c>
      <c r="Z82">
        <v>0</v>
      </c>
      <c r="AB82">
        <v>0</v>
      </c>
      <c r="AD82">
        <v>0</v>
      </c>
      <c r="AH82">
        <v>1</v>
      </c>
      <c r="AI82">
        <v>0</v>
      </c>
      <c r="AQ82">
        <v>0</v>
      </c>
      <c r="AR82">
        <v>1</v>
      </c>
      <c r="AS82">
        <v>0</v>
      </c>
      <c r="AT82">
        <v>0</v>
      </c>
      <c r="AY82">
        <v>746546778.95700002</v>
      </c>
      <c r="AZ82">
        <v>0</v>
      </c>
      <c r="BC82" s="1">
        <v>743781267.610219</v>
      </c>
      <c r="BE82">
        <v>0</v>
      </c>
      <c r="BI82">
        <v>743782691.10995305</v>
      </c>
      <c r="BK82">
        <v>743781622.91550004</v>
      </c>
      <c r="BL82">
        <v>743781267</v>
      </c>
      <c r="BM82">
        <v>0</v>
      </c>
      <c r="BO82">
        <v>743781622</v>
      </c>
      <c r="BP82">
        <v>0</v>
      </c>
      <c r="BS82" t="s">
        <v>482</v>
      </c>
      <c r="BT82" s="1" t="s">
        <v>483</v>
      </c>
      <c r="BU82" s="1" t="s">
        <v>484</v>
      </c>
      <c r="BZ82" t="s">
        <v>122</v>
      </c>
      <c r="CA82" t="s">
        <v>108</v>
      </c>
      <c r="CC82" t="s">
        <v>485</v>
      </c>
      <c r="CE82" t="s">
        <v>486</v>
      </c>
      <c r="CH82" t="s">
        <v>170</v>
      </c>
      <c r="CK82" t="s">
        <v>122</v>
      </c>
      <c r="CL82" s="1" t="s">
        <v>487</v>
      </c>
      <c r="CR82" t="s">
        <v>484</v>
      </c>
      <c r="CS82" t="s">
        <v>488</v>
      </c>
      <c r="CV82" s="1" t="s">
        <v>488</v>
      </c>
      <c r="DC82">
        <v>0</v>
      </c>
    </row>
    <row r="83" spans="1:107">
      <c r="A83">
        <v>111</v>
      </c>
      <c r="B83">
        <v>5</v>
      </c>
      <c r="C83">
        <v>13</v>
      </c>
      <c r="E83">
        <v>1</v>
      </c>
      <c r="F83">
        <v>1</v>
      </c>
      <c r="H83">
        <v>1</v>
      </c>
      <c r="I83">
        <v>0</v>
      </c>
      <c r="K83">
        <v>0</v>
      </c>
      <c r="L83">
        <v>1839739</v>
      </c>
      <c r="M83">
        <v>1</v>
      </c>
      <c r="N83">
        <v>0</v>
      </c>
      <c r="Q83">
        <v>0</v>
      </c>
      <c r="S83">
        <v>0</v>
      </c>
      <c r="V83">
        <v>0</v>
      </c>
      <c r="W83">
        <v>0</v>
      </c>
      <c r="X83">
        <v>1</v>
      </c>
      <c r="Y83">
        <v>0</v>
      </c>
      <c r="Z83">
        <v>0</v>
      </c>
      <c r="AB83">
        <v>0</v>
      </c>
      <c r="AD83">
        <v>0</v>
      </c>
      <c r="AH83">
        <v>0</v>
      </c>
      <c r="AI83">
        <v>0</v>
      </c>
      <c r="AQ83">
        <v>0</v>
      </c>
      <c r="AR83">
        <v>1</v>
      </c>
      <c r="AS83">
        <v>0</v>
      </c>
      <c r="AT83">
        <v>0</v>
      </c>
      <c r="AY83">
        <v>746546785.21099997</v>
      </c>
      <c r="AZ83">
        <v>0</v>
      </c>
      <c r="BC83" s="1">
        <v>743781268.76207197</v>
      </c>
      <c r="BE83">
        <v>0</v>
      </c>
      <c r="BI83">
        <v>743782691.11017001</v>
      </c>
      <c r="BK83">
        <v>743781634.78638005</v>
      </c>
      <c r="BL83">
        <v>743781268</v>
      </c>
      <c r="BM83">
        <v>0</v>
      </c>
      <c r="BO83">
        <v>743781634</v>
      </c>
      <c r="BP83">
        <v>0</v>
      </c>
      <c r="BS83" t="s">
        <v>489</v>
      </c>
      <c r="BT83" s="1" t="s">
        <v>490</v>
      </c>
      <c r="BU83" s="1" t="s">
        <v>491</v>
      </c>
      <c r="CA83" t="s">
        <v>108</v>
      </c>
      <c r="CC83" t="s">
        <v>492</v>
      </c>
      <c r="CE83" t="s">
        <v>486</v>
      </c>
      <c r="CL83" s="1" t="s">
        <v>493</v>
      </c>
      <c r="CR83" t="s">
        <v>491</v>
      </c>
      <c r="CS83" t="s">
        <v>494</v>
      </c>
      <c r="CV83" s="1" t="s">
        <v>494</v>
      </c>
      <c r="DC83">
        <v>0</v>
      </c>
    </row>
    <row r="84" spans="1:107">
      <c r="A84">
        <v>112</v>
      </c>
      <c r="B84">
        <v>5</v>
      </c>
      <c r="C84">
        <v>13</v>
      </c>
      <c r="E84">
        <v>1</v>
      </c>
      <c r="F84">
        <v>1</v>
      </c>
      <c r="H84">
        <v>1</v>
      </c>
      <c r="I84">
        <v>0</v>
      </c>
      <c r="K84">
        <v>0</v>
      </c>
      <c r="L84">
        <v>779852</v>
      </c>
      <c r="M84">
        <v>1</v>
      </c>
      <c r="N84">
        <v>0</v>
      </c>
      <c r="Q84">
        <v>0</v>
      </c>
      <c r="S84">
        <v>0</v>
      </c>
      <c r="V84">
        <v>0</v>
      </c>
      <c r="W84">
        <v>0</v>
      </c>
      <c r="Y84">
        <v>0</v>
      </c>
      <c r="Z84">
        <v>0</v>
      </c>
      <c r="AB84">
        <v>0</v>
      </c>
      <c r="AD84">
        <v>0</v>
      </c>
      <c r="AH84">
        <v>1</v>
      </c>
      <c r="AI84">
        <v>0</v>
      </c>
      <c r="AQ84">
        <v>0</v>
      </c>
      <c r="AR84">
        <v>1</v>
      </c>
      <c r="AS84">
        <v>0</v>
      </c>
      <c r="AT84">
        <v>0</v>
      </c>
      <c r="AY84">
        <v>746546785.21099997</v>
      </c>
      <c r="AZ84">
        <v>0</v>
      </c>
      <c r="BC84" s="1">
        <v>743781269.90281606</v>
      </c>
      <c r="BE84">
        <v>0</v>
      </c>
      <c r="BI84">
        <v>743782691.11096597</v>
      </c>
      <c r="BK84">
        <v>743781662.05182505</v>
      </c>
      <c r="BL84">
        <v>743781269</v>
      </c>
      <c r="BM84">
        <v>0</v>
      </c>
      <c r="BO84">
        <v>743781662</v>
      </c>
      <c r="BP84">
        <v>0</v>
      </c>
      <c r="BS84" t="s">
        <v>495</v>
      </c>
      <c r="BT84" s="1" t="s">
        <v>496</v>
      </c>
      <c r="BU84" s="1" t="s">
        <v>497</v>
      </c>
      <c r="BZ84" t="s">
        <v>122</v>
      </c>
      <c r="CA84" t="s">
        <v>108</v>
      </c>
      <c r="CC84" t="s">
        <v>498</v>
      </c>
      <c r="CE84" t="e" cm="1">
        <f t="array" ref="CE84">-SanQiu.mobi</f>
        <v>#NAME?</v>
      </c>
      <c r="CH84" t="s">
        <v>170</v>
      </c>
      <c r="CK84" t="s">
        <v>122</v>
      </c>
      <c r="CL84" s="1" t="s">
        <v>499</v>
      </c>
      <c r="CR84" t="s">
        <v>497</v>
      </c>
      <c r="CS84" t="s">
        <v>500</v>
      </c>
      <c r="CV84" s="1" t="s">
        <v>500</v>
      </c>
      <c r="DC84">
        <v>0</v>
      </c>
    </row>
    <row r="85" spans="1:107">
      <c r="A85">
        <v>113</v>
      </c>
      <c r="B85">
        <v>5</v>
      </c>
      <c r="C85">
        <v>13</v>
      </c>
      <c r="E85">
        <v>1</v>
      </c>
      <c r="F85">
        <v>1</v>
      </c>
      <c r="H85">
        <v>1</v>
      </c>
      <c r="I85">
        <v>0</v>
      </c>
      <c r="K85">
        <v>0</v>
      </c>
      <c r="L85">
        <v>925122</v>
      </c>
      <c r="M85">
        <v>1</v>
      </c>
      <c r="N85">
        <v>0</v>
      </c>
      <c r="Q85">
        <v>0</v>
      </c>
      <c r="S85">
        <v>0</v>
      </c>
      <c r="V85">
        <v>0</v>
      </c>
      <c r="W85">
        <v>0</v>
      </c>
      <c r="Y85">
        <v>0</v>
      </c>
      <c r="Z85">
        <v>0</v>
      </c>
      <c r="AB85">
        <v>0</v>
      </c>
      <c r="AD85">
        <v>0</v>
      </c>
      <c r="AH85">
        <v>1</v>
      </c>
      <c r="AI85">
        <v>0</v>
      </c>
      <c r="AQ85">
        <v>0</v>
      </c>
      <c r="AR85">
        <v>1</v>
      </c>
      <c r="AS85">
        <v>0</v>
      </c>
      <c r="AT85">
        <v>0</v>
      </c>
      <c r="AY85">
        <v>746546785.21099997</v>
      </c>
      <c r="AZ85">
        <v>0</v>
      </c>
      <c r="BC85" s="1">
        <v>743781271.38702297</v>
      </c>
      <c r="BE85">
        <v>0</v>
      </c>
      <c r="BI85">
        <v>743782691.511338</v>
      </c>
      <c r="BK85">
        <v>743781668.80259299</v>
      </c>
      <c r="BL85">
        <v>743781271</v>
      </c>
      <c r="BM85">
        <v>0</v>
      </c>
      <c r="BO85">
        <v>743781668</v>
      </c>
      <c r="BP85">
        <v>0</v>
      </c>
      <c r="BS85" t="s">
        <v>501</v>
      </c>
      <c r="BT85" s="1" t="s">
        <v>502</v>
      </c>
      <c r="BU85" s="1" t="s">
        <v>503</v>
      </c>
      <c r="BZ85" t="s">
        <v>122</v>
      </c>
      <c r="CA85" t="s">
        <v>108</v>
      </c>
      <c r="CC85" t="s">
        <v>504</v>
      </c>
      <c r="CH85" t="s">
        <v>170</v>
      </c>
      <c r="CK85" t="s">
        <v>122</v>
      </c>
      <c r="CL85" s="1" t="s">
        <v>505</v>
      </c>
      <c r="CR85" t="s">
        <v>503</v>
      </c>
      <c r="CS85" t="s">
        <v>506</v>
      </c>
      <c r="CV85" s="1" t="s">
        <v>506</v>
      </c>
      <c r="DC85">
        <v>0</v>
      </c>
    </row>
    <row r="86" spans="1:107">
      <c r="A86">
        <v>114</v>
      </c>
      <c r="B86">
        <v>5</v>
      </c>
      <c r="C86">
        <v>13</v>
      </c>
      <c r="E86">
        <v>1</v>
      </c>
      <c r="F86">
        <v>1</v>
      </c>
      <c r="H86">
        <v>1</v>
      </c>
      <c r="I86">
        <v>0</v>
      </c>
      <c r="K86">
        <v>0</v>
      </c>
      <c r="L86">
        <v>2624671</v>
      </c>
      <c r="M86">
        <v>1</v>
      </c>
      <c r="N86">
        <v>0</v>
      </c>
      <c r="Q86">
        <v>0</v>
      </c>
      <c r="S86">
        <v>0</v>
      </c>
      <c r="V86">
        <v>0</v>
      </c>
      <c r="W86">
        <v>0</v>
      </c>
      <c r="Y86">
        <v>0</v>
      </c>
      <c r="Z86">
        <v>0</v>
      </c>
      <c r="AB86">
        <v>0</v>
      </c>
      <c r="AD86">
        <v>0</v>
      </c>
      <c r="AH86">
        <v>1</v>
      </c>
      <c r="AI86">
        <v>0</v>
      </c>
      <c r="AQ86">
        <v>0</v>
      </c>
      <c r="AR86">
        <v>1</v>
      </c>
      <c r="AS86">
        <v>0</v>
      </c>
      <c r="AT86">
        <v>0</v>
      </c>
      <c r="AY86">
        <v>746546785.21000004</v>
      </c>
      <c r="AZ86">
        <v>0</v>
      </c>
      <c r="BC86" s="1">
        <v>743781272.40672398</v>
      </c>
      <c r="BE86">
        <v>0</v>
      </c>
      <c r="BI86">
        <v>743782691.51266098</v>
      </c>
      <c r="BK86">
        <v>743781672.76651204</v>
      </c>
      <c r="BL86">
        <v>743781272</v>
      </c>
      <c r="BM86">
        <v>0</v>
      </c>
      <c r="BO86">
        <v>743781672</v>
      </c>
      <c r="BP86">
        <v>0</v>
      </c>
      <c r="BS86" t="s">
        <v>507</v>
      </c>
      <c r="BT86" s="1" t="s">
        <v>508</v>
      </c>
      <c r="BU86" s="1" t="s">
        <v>509</v>
      </c>
      <c r="BV86">
        <v>1</v>
      </c>
      <c r="BZ86" t="s">
        <v>122</v>
      </c>
      <c r="CA86" t="s">
        <v>108</v>
      </c>
      <c r="CC86" t="s">
        <v>510</v>
      </c>
      <c r="CE86" t="s">
        <v>511</v>
      </c>
      <c r="CH86" t="s">
        <v>170</v>
      </c>
      <c r="CK86" t="s">
        <v>122</v>
      </c>
      <c r="CL86" s="1" t="s">
        <v>512</v>
      </c>
      <c r="CR86" t="s">
        <v>509</v>
      </c>
      <c r="CS86" t="s">
        <v>513</v>
      </c>
      <c r="CV86" s="1" t="s">
        <v>513</v>
      </c>
      <c r="DC86">
        <v>0</v>
      </c>
    </row>
    <row r="87" spans="1:107">
      <c r="A87">
        <v>115</v>
      </c>
      <c r="B87">
        <v>5</v>
      </c>
      <c r="C87">
        <v>15</v>
      </c>
      <c r="E87">
        <v>1</v>
      </c>
      <c r="F87">
        <v>1</v>
      </c>
      <c r="H87">
        <v>1</v>
      </c>
      <c r="I87">
        <v>0</v>
      </c>
      <c r="K87">
        <v>0</v>
      </c>
      <c r="L87">
        <v>5505569</v>
      </c>
      <c r="M87">
        <v>1</v>
      </c>
      <c r="N87">
        <v>0</v>
      </c>
      <c r="Q87">
        <v>0</v>
      </c>
      <c r="S87">
        <v>0</v>
      </c>
      <c r="V87">
        <v>0</v>
      </c>
      <c r="W87">
        <v>0</v>
      </c>
      <c r="X87">
        <v>0</v>
      </c>
      <c r="Y87">
        <v>0</v>
      </c>
      <c r="Z87">
        <v>0</v>
      </c>
      <c r="AB87">
        <v>0</v>
      </c>
      <c r="AD87">
        <v>0</v>
      </c>
      <c r="AH87">
        <v>1</v>
      </c>
      <c r="AI87">
        <v>0</v>
      </c>
      <c r="AQ87">
        <v>0</v>
      </c>
      <c r="AR87">
        <v>1</v>
      </c>
      <c r="AS87">
        <v>0</v>
      </c>
      <c r="AT87">
        <v>0</v>
      </c>
      <c r="AY87">
        <v>746546785.21000004</v>
      </c>
      <c r="AZ87">
        <v>0</v>
      </c>
      <c r="BC87" s="1">
        <v>743781273.18251896</v>
      </c>
      <c r="BE87">
        <v>0</v>
      </c>
      <c r="BI87">
        <v>743782691.10911298</v>
      </c>
      <c r="BK87">
        <v>743781587.98736894</v>
      </c>
      <c r="BL87">
        <v>743781273</v>
      </c>
      <c r="BM87">
        <v>0</v>
      </c>
      <c r="BO87">
        <v>743781587</v>
      </c>
      <c r="BP87">
        <v>0</v>
      </c>
      <c r="BS87" t="s">
        <v>514</v>
      </c>
      <c r="BT87" s="1" t="s">
        <v>515</v>
      </c>
      <c r="BU87" s="1" t="s">
        <v>516</v>
      </c>
      <c r="BZ87" t="s">
        <v>122</v>
      </c>
      <c r="CA87" t="s">
        <v>108</v>
      </c>
      <c r="CC87" t="s">
        <v>517</v>
      </c>
      <c r="CH87" t="s">
        <v>170</v>
      </c>
      <c r="CK87" t="s">
        <v>122</v>
      </c>
      <c r="CL87" s="1" t="s">
        <v>518</v>
      </c>
      <c r="CR87" t="s">
        <v>516</v>
      </c>
      <c r="CS87" t="s">
        <v>519</v>
      </c>
      <c r="CV87" s="1" t="s">
        <v>519</v>
      </c>
      <c r="DC87">
        <v>0</v>
      </c>
    </row>
    <row r="88" spans="1:107">
      <c r="A88">
        <v>116</v>
      </c>
      <c r="B88">
        <v>5</v>
      </c>
      <c r="C88">
        <v>15</v>
      </c>
      <c r="E88">
        <v>1</v>
      </c>
      <c r="F88">
        <v>1</v>
      </c>
      <c r="H88">
        <v>1</v>
      </c>
      <c r="I88">
        <v>0</v>
      </c>
      <c r="K88">
        <v>0</v>
      </c>
      <c r="L88">
        <v>798688</v>
      </c>
      <c r="M88">
        <v>1</v>
      </c>
      <c r="N88">
        <v>0</v>
      </c>
      <c r="Q88">
        <v>0</v>
      </c>
      <c r="S88">
        <v>0</v>
      </c>
      <c r="V88">
        <v>0</v>
      </c>
      <c r="W88">
        <v>0</v>
      </c>
      <c r="X88">
        <v>0</v>
      </c>
      <c r="Y88">
        <v>0</v>
      </c>
      <c r="Z88">
        <v>0</v>
      </c>
      <c r="AB88">
        <v>0</v>
      </c>
      <c r="AD88">
        <v>0</v>
      </c>
      <c r="AH88">
        <v>1</v>
      </c>
      <c r="AI88">
        <v>0</v>
      </c>
      <c r="AQ88">
        <v>0</v>
      </c>
      <c r="AR88">
        <v>1</v>
      </c>
      <c r="AS88">
        <v>0</v>
      </c>
      <c r="AT88">
        <v>0</v>
      </c>
      <c r="AY88">
        <v>746546785.20799994</v>
      </c>
      <c r="AZ88">
        <v>0</v>
      </c>
      <c r="BC88" s="1">
        <v>743781274.19365394</v>
      </c>
      <c r="BE88">
        <v>0</v>
      </c>
      <c r="BI88">
        <v>743782691.51109803</v>
      </c>
      <c r="BK88">
        <v>743781668.03269398</v>
      </c>
      <c r="BL88">
        <v>743781274</v>
      </c>
      <c r="BM88">
        <v>0</v>
      </c>
      <c r="BO88">
        <v>743781667</v>
      </c>
      <c r="BP88">
        <v>0</v>
      </c>
      <c r="BS88" t="s">
        <v>520</v>
      </c>
      <c r="BT88" s="1" t="s">
        <v>521</v>
      </c>
      <c r="BU88" s="1" t="s">
        <v>522</v>
      </c>
      <c r="BZ88" t="s">
        <v>122</v>
      </c>
      <c r="CA88" t="s">
        <v>108</v>
      </c>
      <c r="CC88" t="s">
        <v>523</v>
      </c>
      <c r="CE88" t="s">
        <v>524</v>
      </c>
      <c r="CH88" t="s">
        <v>170</v>
      </c>
      <c r="CK88" t="s">
        <v>122</v>
      </c>
      <c r="CL88" s="1" t="s">
        <v>525</v>
      </c>
      <c r="CR88" t="s">
        <v>522</v>
      </c>
      <c r="CS88" t="s">
        <v>526</v>
      </c>
      <c r="CV88" s="1" t="s">
        <v>526</v>
      </c>
      <c r="DC88">
        <v>0</v>
      </c>
    </row>
    <row r="89" spans="1:107">
      <c r="A89">
        <v>117</v>
      </c>
      <c r="B89">
        <v>5</v>
      </c>
      <c r="C89">
        <v>16</v>
      </c>
      <c r="E89">
        <v>1</v>
      </c>
      <c r="F89">
        <v>1</v>
      </c>
      <c r="H89">
        <v>1</v>
      </c>
      <c r="I89">
        <v>0</v>
      </c>
      <c r="K89">
        <v>0</v>
      </c>
      <c r="L89">
        <v>512448</v>
      </c>
      <c r="M89">
        <v>1</v>
      </c>
      <c r="N89">
        <v>0</v>
      </c>
      <c r="Q89">
        <v>0</v>
      </c>
      <c r="S89">
        <v>0</v>
      </c>
      <c r="V89">
        <v>0</v>
      </c>
      <c r="W89">
        <v>0</v>
      </c>
      <c r="X89">
        <v>0</v>
      </c>
      <c r="Y89">
        <v>0</v>
      </c>
      <c r="Z89">
        <v>0</v>
      </c>
      <c r="AB89">
        <v>0</v>
      </c>
      <c r="AD89">
        <v>0</v>
      </c>
      <c r="AH89">
        <v>1</v>
      </c>
      <c r="AI89">
        <v>0</v>
      </c>
      <c r="AQ89">
        <v>0</v>
      </c>
      <c r="AR89">
        <v>1</v>
      </c>
      <c r="AS89">
        <v>0</v>
      </c>
      <c r="AT89">
        <v>0</v>
      </c>
      <c r="AY89">
        <v>746546785.20899999</v>
      </c>
      <c r="AZ89">
        <v>4.2735040187835702E-3</v>
      </c>
      <c r="BC89" s="1">
        <v>743781275.26433098</v>
      </c>
      <c r="BE89">
        <v>0</v>
      </c>
      <c r="BI89">
        <v>743782691.10943103</v>
      </c>
      <c r="BK89">
        <v>743781602.270661</v>
      </c>
      <c r="BL89">
        <v>743781275</v>
      </c>
      <c r="BM89">
        <v>4.2735040187835702E-3</v>
      </c>
      <c r="BO89">
        <v>743781602</v>
      </c>
      <c r="BP89">
        <v>0</v>
      </c>
      <c r="BS89" t="s">
        <v>527</v>
      </c>
      <c r="BT89" s="1" t="s">
        <v>528</v>
      </c>
      <c r="BU89" s="1" t="s">
        <v>529</v>
      </c>
      <c r="BZ89" t="s">
        <v>122</v>
      </c>
      <c r="CA89" t="s">
        <v>108</v>
      </c>
      <c r="CC89" t="s">
        <v>530</v>
      </c>
      <c r="CH89" t="s">
        <v>170</v>
      </c>
      <c r="CK89" t="s">
        <v>122</v>
      </c>
      <c r="CL89" s="1" t="s">
        <v>531</v>
      </c>
      <c r="CR89" t="s">
        <v>529</v>
      </c>
      <c r="CS89" t="s">
        <v>532</v>
      </c>
      <c r="CV89" s="1" t="s">
        <v>532</v>
      </c>
      <c r="DC89">
        <v>0</v>
      </c>
    </row>
    <row r="90" spans="1:107">
      <c r="A90">
        <v>118</v>
      </c>
      <c r="B90">
        <v>5</v>
      </c>
      <c r="C90">
        <v>16</v>
      </c>
      <c r="E90">
        <v>1</v>
      </c>
      <c r="F90">
        <v>1</v>
      </c>
      <c r="H90">
        <v>1</v>
      </c>
      <c r="I90">
        <v>0</v>
      </c>
      <c r="K90">
        <v>0</v>
      </c>
      <c r="L90">
        <v>2951752</v>
      </c>
      <c r="M90">
        <v>1</v>
      </c>
      <c r="N90">
        <v>0</v>
      </c>
      <c r="Q90">
        <v>0</v>
      </c>
      <c r="S90">
        <v>0</v>
      </c>
      <c r="V90">
        <v>0</v>
      </c>
      <c r="W90">
        <v>0</v>
      </c>
      <c r="X90">
        <v>0</v>
      </c>
      <c r="Y90">
        <v>0</v>
      </c>
      <c r="Z90">
        <v>0</v>
      </c>
      <c r="AB90">
        <v>0</v>
      </c>
      <c r="AD90">
        <v>0</v>
      </c>
      <c r="AH90">
        <v>1</v>
      </c>
      <c r="AI90">
        <v>0</v>
      </c>
      <c r="AQ90">
        <v>0</v>
      </c>
      <c r="AR90">
        <v>1</v>
      </c>
      <c r="AS90">
        <v>0</v>
      </c>
      <c r="AT90">
        <v>0</v>
      </c>
      <c r="AY90">
        <v>746546785.21000004</v>
      </c>
      <c r="AZ90">
        <v>0</v>
      </c>
      <c r="BC90" s="1">
        <v>743781276.38416195</v>
      </c>
      <c r="BE90">
        <v>0</v>
      </c>
      <c r="BI90">
        <v>743782691.11087501</v>
      </c>
      <c r="BK90">
        <v>743781656.22946501</v>
      </c>
      <c r="BL90">
        <v>743781276</v>
      </c>
      <c r="BM90">
        <v>0</v>
      </c>
      <c r="BO90">
        <v>743781656</v>
      </c>
      <c r="BP90">
        <v>0</v>
      </c>
      <c r="BS90" t="s">
        <v>533</v>
      </c>
      <c r="BT90" s="1" t="s">
        <v>534</v>
      </c>
      <c r="BU90" s="1" t="s">
        <v>535</v>
      </c>
      <c r="BZ90" t="s">
        <v>122</v>
      </c>
      <c r="CA90" t="s">
        <v>108</v>
      </c>
      <c r="CC90" t="s">
        <v>536</v>
      </c>
      <c r="CH90" t="s">
        <v>170</v>
      </c>
      <c r="CK90" t="s">
        <v>122</v>
      </c>
      <c r="CL90" s="1" t="s">
        <v>537</v>
      </c>
      <c r="CR90" t="s">
        <v>535</v>
      </c>
      <c r="CS90" t="s">
        <v>538</v>
      </c>
      <c r="CV90" s="1" t="s">
        <v>538</v>
      </c>
      <c r="DC90">
        <v>0</v>
      </c>
    </row>
    <row r="91" spans="1:107">
      <c r="A91">
        <v>119</v>
      </c>
      <c r="B91">
        <v>5</v>
      </c>
      <c r="C91">
        <v>13</v>
      </c>
      <c r="E91">
        <v>1</v>
      </c>
      <c r="F91">
        <v>1</v>
      </c>
      <c r="H91">
        <v>1</v>
      </c>
      <c r="I91">
        <v>0</v>
      </c>
      <c r="K91">
        <v>0</v>
      </c>
      <c r="L91">
        <v>1774451</v>
      </c>
      <c r="M91">
        <v>1</v>
      </c>
      <c r="N91">
        <v>0</v>
      </c>
      <c r="Q91">
        <v>0</v>
      </c>
      <c r="S91">
        <v>0</v>
      </c>
      <c r="V91">
        <v>0</v>
      </c>
      <c r="W91">
        <v>0</v>
      </c>
      <c r="X91">
        <v>1</v>
      </c>
      <c r="Y91">
        <v>0</v>
      </c>
      <c r="Z91">
        <v>0</v>
      </c>
      <c r="AB91">
        <v>0</v>
      </c>
      <c r="AD91">
        <v>0</v>
      </c>
      <c r="AH91">
        <v>0</v>
      </c>
      <c r="AI91">
        <v>0</v>
      </c>
      <c r="AQ91">
        <v>0</v>
      </c>
      <c r="AR91">
        <v>1</v>
      </c>
      <c r="AS91">
        <v>0</v>
      </c>
      <c r="AT91">
        <v>0</v>
      </c>
      <c r="AY91">
        <v>746546785.21000004</v>
      </c>
      <c r="AZ91">
        <v>0</v>
      </c>
      <c r="BC91" s="1">
        <v>743781279.47018194</v>
      </c>
      <c r="BE91">
        <v>0</v>
      </c>
      <c r="BI91">
        <v>743782691.11025798</v>
      </c>
      <c r="BK91">
        <v>743781639.06901002</v>
      </c>
      <c r="BL91">
        <v>743781279</v>
      </c>
      <c r="BM91">
        <v>0</v>
      </c>
      <c r="BO91">
        <v>743781639</v>
      </c>
      <c r="BP91">
        <v>0</v>
      </c>
      <c r="BS91" t="s">
        <v>539</v>
      </c>
      <c r="BT91" s="1" t="s">
        <v>540</v>
      </c>
      <c r="BU91" s="1" t="s">
        <v>541</v>
      </c>
      <c r="BV91" t="s">
        <v>542</v>
      </c>
      <c r="CA91" t="s">
        <v>108</v>
      </c>
      <c r="CC91" t="s">
        <v>543</v>
      </c>
      <c r="CE91" t="s">
        <v>544</v>
      </c>
      <c r="CL91" s="1" t="s">
        <v>545</v>
      </c>
      <c r="CR91" t="s">
        <v>541</v>
      </c>
      <c r="CS91" t="s">
        <v>546</v>
      </c>
      <c r="CV91" s="1" t="s">
        <v>546</v>
      </c>
      <c r="DC91">
        <v>0</v>
      </c>
    </row>
    <row r="92" spans="1:107">
      <c r="A92">
        <v>120</v>
      </c>
      <c r="B92">
        <v>5</v>
      </c>
      <c r="C92">
        <v>13</v>
      </c>
      <c r="E92">
        <v>1</v>
      </c>
      <c r="F92">
        <v>1</v>
      </c>
      <c r="H92">
        <v>1</v>
      </c>
      <c r="I92">
        <v>0</v>
      </c>
      <c r="K92">
        <v>0</v>
      </c>
      <c r="L92">
        <v>298786</v>
      </c>
      <c r="M92">
        <v>1</v>
      </c>
      <c r="N92">
        <v>0</v>
      </c>
      <c r="Q92">
        <v>0</v>
      </c>
      <c r="S92">
        <v>0</v>
      </c>
      <c r="V92">
        <v>0</v>
      </c>
      <c r="W92">
        <v>0</v>
      </c>
      <c r="X92">
        <v>1</v>
      </c>
      <c r="Y92">
        <v>0</v>
      </c>
      <c r="Z92">
        <v>0</v>
      </c>
      <c r="AB92">
        <v>0</v>
      </c>
      <c r="AD92">
        <v>0</v>
      </c>
      <c r="AH92">
        <v>0</v>
      </c>
      <c r="AI92">
        <v>0</v>
      </c>
      <c r="AQ92">
        <v>0</v>
      </c>
      <c r="AR92">
        <v>1</v>
      </c>
      <c r="AS92">
        <v>0</v>
      </c>
      <c r="AT92">
        <v>0</v>
      </c>
      <c r="AY92">
        <v>746546785.20899999</v>
      </c>
      <c r="AZ92">
        <v>0</v>
      </c>
      <c r="BC92" s="1">
        <v>743781280.25629401</v>
      </c>
      <c r="BE92">
        <v>0</v>
      </c>
      <c r="BI92">
        <v>743782691.10949004</v>
      </c>
      <c r="BK92">
        <v>743781603.11205304</v>
      </c>
      <c r="BL92">
        <v>743781280</v>
      </c>
      <c r="BM92">
        <v>0</v>
      </c>
      <c r="BO92">
        <v>743781603</v>
      </c>
      <c r="BP92">
        <v>0</v>
      </c>
      <c r="BS92" t="s">
        <v>547</v>
      </c>
      <c r="BT92" s="1" t="s">
        <v>548</v>
      </c>
      <c r="BU92" s="1" t="s">
        <v>549</v>
      </c>
      <c r="BV92" t="s">
        <v>550</v>
      </c>
      <c r="CA92" t="s">
        <v>108</v>
      </c>
      <c r="CC92" t="s">
        <v>551</v>
      </c>
      <c r="CE92" t="s">
        <v>552</v>
      </c>
      <c r="CL92" s="1" t="s">
        <v>553</v>
      </c>
      <c r="CR92" t="s">
        <v>549</v>
      </c>
      <c r="CS92" t="s">
        <v>554</v>
      </c>
      <c r="CV92" s="1" t="s">
        <v>554</v>
      </c>
      <c r="DC92">
        <v>0</v>
      </c>
    </row>
    <row r="93" spans="1:107">
      <c r="A93">
        <v>121</v>
      </c>
      <c r="B93">
        <v>5</v>
      </c>
      <c r="C93">
        <v>13</v>
      </c>
      <c r="E93">
        <v>1</v>
      </c>
      <c r="F93">
        <v>1</v>
      </c>
      <c r="H93">
        <v>1</v>
      </c>
      <c r="I93">
        <v>0</v>
      </c>
      <c r="K93">
        <v>0</v>
      </c>
      <c r="L93">
        <v>5829948</v>
      </c>
      <c r="M93">
        <v>1</v>
      </c>
      <c r="N93">
        <v>0</v>
      </c>
      <c r="Q93">
        <v>0</v>
      </c>
      <c r="S93">
        <v>0</v>
      </c>
      <c r="V93">
        <v>0</v>
      </c>
      <c r="W93">
        <v>0</v>
      </c>
      <c r="X93">
        <v>1</v>
      </c>
      <c r="Y93">
        <v>0</v>
      </c>
      <c r="Z93">
        <v>0</v>
      </c>
      <c r="AB93">
        <v>0</v>
      </c>
      <c r="AD93">
        <v>0</v>
      </c>
      <c r="AH93">
        <v>0</v>
      </c>
      <c r="AI93">
        <v>0</v>
      </c>
      <c r="AQ93">
        <v>0</v>
      </c>
      <c r="AR93">
        <v>1</v>
      </c>
      <c r="AS93">
        <v>0</v>
      </c>
      <c r="AT93">
        <v>0</v>
      </c>
      <c r="AY93">
        <v>746546785.21000004</v>
      </c>
      <c r="AZ93">
        <v>0</v>
      </c>
      <c r="BC93" s="1">
        <v>743781280.97133899</v>
      </c>
      <c r="BE93">
        <v>0</v>
      </c>
      <c r="BI93">
        <v>743782691.11070299</v>
      </c>
      <c r="BK93">
        <v>743781648.25180304</v>
      </c>
      <c r="BL93">
        <v>743781280</v>
      </c>
      <c r="BM93">
        <v>0</v>
      </c>
      <c r="BO93">
        <v>743781648</v>
      </c>
      <c r="BP93">
        <v>0</v>
      </c>
      <c r="BS93" t="s">
        <v>555</v>
      </c>
      <c r="BT93" s="1" t="s">
        <v>556</v>
      </c>
      <c r="BU93" s="1" t="s">
        <v>557</v>
      </c>
      <c r="CA93" t="s">
        <v>108</v>
      </c>
      <c r="CC93" t="s">
        <v>558</v>
      </c>
      <c r="CL93" s="1" t="s">
        <v>559</v>
      </c>
      <c r="CR93" t="s">
        <v>557</v>
      </c>
      <c r="CS93" t="s">
        <v>560</v>
      </c>
      <c r="CV93" s="1" t="s">
        <v>560</v>
      </c>
      <c r="DC93">
        <v>0</v>
      </c>
    </row>
    <row r="94" spans="1:107">
      <c r="A94">
        <v>122</v>
      </c>
      <c r="B94">
        <v>5</v>
      </c>
      <c r="C94">
        <v>14</v>
      </c>
      <c r="E94">
        <v>1</v>
      </c>
      <c r="F94">
        <v>1</v>
      </c>
      <c r="H94">
        <v>1</v>
      </c>
      <c r="I94">
        <v>0</v>
      </c>
      <c r="K94">
        <v>0</v>
      </c>
      <c r="L94">
        <v>16834883</v>
      </c>
      <c r="M94">
        <v>1</v>
      </c>
      <c r="N94">
        <v>0</v>
      </c>
      <c r="Q94">
        <v>0</v>
      </c>
      <c r="S94">
        <v>0</v>
      </c>
      <c r="V94">
        <v>0</v>
      </c>
      <c r="W94">
        <v>0</v>
      </c>
      <c r="Y94">
        <v>0</v>
      </c>
      <c r="Z94">
        <v>0</v>
      </c>
      <c r="AB94">
        <v>0</v>
      </c>
      <c r="AD94">
        <v>0</v>
      </c>
      <c r="AH94">
        <v>1</v>
      </c>
      <c r="AI94">
        <v>0</v>
      </c>
      <c r="AQ94">
        <v>0</v>
      </c>
      <c r="AR94">
        <v>1</v>
      </c>
      <c r="AS94">
        <v>0</v>
      </c>
      <c r="AT94">
        <v>0</v>
      </c>
      <c r="AY94">
        <v>746546785.21000004</v>
      </c>
      <c r="AZ94">
        <v>2.94275004416704E-2</v>
      </c>
      <c r="BC94" s="1">
        <v>743781283.89660096</v>
      </c>
      <c r="BE94">
        <v>0</v>
      </c>
      <c r="BI94">
        <v>743782691.51371801</v>
      </c>
      <c r="BK94">
        <v>743781701.53238106</v>
      </c>
      <c r="BL94">
        <v>743781283</v>
      </c>
      <c r="BM94">
        <v>2.94275004416704E-2</v>
      </c>
      <c r="BO94">
        <v>743781701</v>
      </c>
      <c r="BP94">
        <v>0</v>
      </c>
      <c r="BS94" t="s">
        <v>561</v>
      </c>
      <c r="BT94" s="1" t="s">
        <v>562</v>
      </c>
      <c r="BU94" s="1" t="s">
        <v>563</v>
      </c>
      <c r="BZ94" t="s">
        <v>122</v>
      </c>
      <c r="CA94" t="s">
        <v>108</v>
      </c>
      <c r="CC94" t="s">
        <v>564</v>
      </c>
      <c r="CH94" t="s">
        <v>170</v>
      </c>
      <c r="CK94" t="s">
        <v>122</v>
      </c>
      <c r="CL94" s="1" t="s">
        <v>565</v>
      </c>
      <c r="CR94" t="s">
        <v>563</v>
      </c>
      <c r="CS94" t="s">
        <v>566</v>
      </c>
      <c r="CV94" s="1" t="s">
        <v>566</v>
      </c>
      <c r="DC94">
        <v>0</v>
      </c>
    </row>
    <row r="95" spans="1:107">
      <c r="A95">
        <v>123</v>
      </c>
      <c r="B95">
        <v>5</v>
      </c>
      <c r="C95">
        <v>14</v>
      </c>
      <c r="E95">
        <v>1</v>
      </c>
      <c r="F95">
        <v>1</v>
      </c>
      <c r="H95">
        <v>1</v>
      </c>
      <c r="I95">
        <v>0</v>
      </c>
      <c r="K95">
        <v>0</v>
      </c>
      <c r="L95">
        <v>1150936</v>
      </c>
      <c r="M95">
        <v>1</v>
      </c>
      <c r="N95">
        <v>0</v>
      </c>
      <c r="Q95">
        <v>0</v>
      </c>
      <c r="S95">
        <v>0</v>
      </c>
      <c r="V95">
        <v>0</v>
      </c>
      <c r="W95">
        <v>0</v>
      </c>
      <c r="Y95">
        <v>0</v>
      </c>
      <c r="Z95">
        <v>0</v>
      </c>
      <c r="AB95">
        <v>0</v>
      </c>
      <c r="AD95">
        <v>0</v>
      </c>
      <c r="AH95">
        <v>1</v>
      </c>
      <c r="AI95">
        <v>0</v>
      </c>
      <c r="AQ95">
        <v>0</v>
      </c>
      <c r="AR95">
        <v>1</v>
      </c>
      <c r="AS95">
        <v>0</v>
      </c>
      <c r="AT95">
        <v>0</v>
      </c>
      <c r="AY95">
        <v>746546785.21000004</v>
      </c>
      <c r="AZ95">
        <v>6.8493150174617802E-3</v>
      </c>
      <c r="BC95" s="1">
        <v>743781284.643085</v>
      </c>
      <c r="BE95">
        <v>0</v>
      </c>
      <c r="BI95">
        <v>743782691.51278198</v>
      </c>
      <c r="BK95">
        <v>743781673.60070205</v>
      </c>
      <c r="BL95">
        <v>743781284</v>
      </c>
      <c r="BM95">
        <v>6.8493150174617802E-3</v>
      </c>
      <c r="BO95">
        <v>743781673</v>
      </c>
      <c r="BP95">
        <v>0</v>
      </c>
      <c r="BS95" t="s">
        <v>567</v>
      </c>
      <c r="BT95" s="1" t="s">
        <v>568</v>
      </c>
      <c r="BU95" s="1" t="s">
        <v>569</v>
      </c>
      <c r="BZ95" t="s">
        <v>122</v>
      </c>
      <c r="CA95" t="s">
        <v>108</v>
      </c>
      <c r="CC95" t="s">
        <v>570</v>
      </c>
      <c r="CH95" t="s">
        <v>170</v>
      </c>
      <c r="CK95" t="s">
        <v>122</v>
      </c>
      <c r="CL95" s="1" t="s">
        <v>571</v>
      </c>
      <c r="CR95" t="s">
        <v>569</v>
      </c>
      <c r="CS95" t="s">
        <v>572</v>
      </c>
      <c r="CV95" s="1" t="s">
        <v>572</v>
      </c>
      <c r="DC95">
        <v>0</v>
      </c>
    </row>
    <row r="96" spans="1:107">
      <c r="A96">
        <v>124</v>
      </c>
      <c r="B96">
        <v>5</v>
      </c>
      <c r="C96">
        <v>13</v>
      </c>
      <c r="E96">
        <v>1</v>
      </c>
      <c r="F96">
        <v>1</v>
      </c>
      <c r="H96">
        <v>1</v>
      </c>
      <c r="I96">
        <v>0</v>
      </c>
      <c r="K96">
        <v>0</v>
      </c>
      <c r="L96">
        <v>1265386</v>
      </c>
      <c r="M96">
        <v>1</v>
      </c>
      <c r="N96">
        <v>0</v>
      </c>
      <c r="Q96">
        <v>0</v>
      </c>
      <c r="S96">
        <v>0</v>
      </c>
      <c r="V96">
        <v>0</v>
      </c>
      <c r="W96">
        <v>0</v>
      </c>
      <c r="Y96">
        <v>0</v>
      </c>
      <c r="Z96">
        <v>0</v>
      </c>
      <c r="AB96">
        <v>0</v>
      </c>
      <c r="AD96">
        <v>0</v>
      </c>
      <c r="AH96">
        <v>1</v>
      </c>
      <c r="AI96">
        <v>0</v>
      </c>
      <c r="AQ96">
        <v>0</v>
      </c>
      <c r="AR96">
        <v>1</v>
      </c>
      <c r="AS96">
        <v>0</v>
      </c>
      <c r="AT96">
        <v>0</v>
      </c>
      <c r="AY96">
        <v>746546785.20899999</v>
      </c>
      <c r="AZ96">
        <v>0</v>
      </c>
      <c r="BC96" s="1">
        <v>743781285.23632205</v>
      </c>
      <c r="BE96">
        <v>0</v>
      </c>
      <c r="BI96">
        <v>743782691.51111805</v>
      </c>
      <c r="BK96">
        <v>743781668.57833695</v>
      </c>
      <c r="BL96">
        <v>743781285</v>
      </c>
      <c r="BM96">
        <v>0</v>
      </c>
      <c r="BO96">
        <v>743781668</v>
      </c>
      <c r="BP96">
        <v>0</v>
      </c>
      <c r="BS96" t="s">
        <v>573</v>
      </c>
      <c r="BT96" s="1" t="s">
        <v>574</v>
      </c>
      <c r="BU96" s="1" t="s">
        <v>575</v>
      </c>
      <c r="BZ96" t="s">
        <v>122</v>
      </c>
      <c r="CA96" t="s">
        <v>108</v>
      </c>
      <c r="CC96" t="s">
        <v>576</v>
      </c>
      <c r="CH96" t="s">
        <v>170</v>
      </c>
      <c r="CK96" t="s">
        <v>122</v>
      </c>
      <c r="CL96" s="1" t="s">
        <v>577</v>
      </c>
      <c r="CR96" t="s">
        <v>575</v>
      </c>
      <c r="CS96" t="s">
        <v>578</v>
      </c>
      <c r="CV96" s="1" t="s">
        <v>578</v>
      </c>
      <c r="DC96">
        <v>0</v>
      </c>
    </row>
    <row r="97" spans="1:107">
      <c r="A97">
        <v>125</v>
      </c>
      <c r="B97">
        <v>5</v>
      </c>
      <c r="C97">
        <v>14</v>
      </c>
      <c r="E97">
        <v>1</v>
      </c>
      <c r="F97">
        <v>1</v>
      </c>
      <c r="H97">
        <v>1</v>
      </c>
      <c r="I97">
        <v>0</v>
      </c>
      <c r="K97">
        <v>0</v>
      </c>
      <c r="L97">
        <v>460498</v>
      </c>
      <c r="M97">
        <v>1</v>
      </c>
      <c r="N97">
        <v>0</v>
      </c>
      <c r="Q97">
        <v>0</v>
      </c>
      <c r="S97">
        <v>0</v>
      </c>
      <c r="V97">
        <v>0</v>
      </c>
      <c r="W97">
        <v>0</v>
      </c>
      <c r="Y97">
        <v>0</v>
      </c>
      <c r="Z97">
        <v>0</v>
      </c>
      <c r="AB97">
        <v>0</v>
      </c>
      <c r="AD97">
        <v>0</v>
      </c>
      <c r="AH97">
        <v>1</v>
      </c>
      <c r="AI97">
        <v>0</v>
      </c>
      <c r="AQ97">
        <v>0</v>
      </c>
      <c r="AR97">
        <v>1</v>
      </c>
      <c r="AS97">
        <v>0</v>
      </c>
      <c r="AT97">
        <v>0</v>
      </c>
      <c r="AY97">
        <v>746546785.21000004</v>
      </c>
      <c r="AZ97">
        <v>8.9005239307880402E-2</v>
      </c>
      <c r="BC97" s="1">
        <v>743781285.62759101</v>
      </c>
      <c r="BE97">
        <v>0</v>
      </c>
      <c r="BI97">
        <v>743782691.51289403</v>
      </c>
      <c r="BK97">
        <v>743781673.68854296</v>
      </c>
      <c r="BL97">
        <v>743781285</v>
      </c>
      <c r="BM97">
        <v>8.9005239307880402E-2</v>
      </c>
      <c r="BO97">
        <v>743781673</v>
      </c>
      <c r="BP97">
        <v>0</v>
      </c>
      <c r="BS97" t="s">
        <v>579</v>
      </c>
      <c r="BT97" s="1" t="s">
        <v>580</v>
      </c>
      <c r="BU97" s="1" t="s">
        <v>581</v>
      </c>
      <c r="BZ97" t="s">
        <v>122</v>
      </c>
      <c r="CA97" t="s">
        <v>108</v>
      </c>
      <c r="CC97" t="s">
        <v>582</v>
      </c>
      <c r="CE97" t="e" cm="1">
        <f t="array" ref="CE97">-SanQiu.mobi</f>
        <v>#NAME?</v>
      </c>
      <c r="CH97" t="s">
        <v>170</v>
      </c>
      <c r="CK97" t="s">
        <v>122</v>
      </c>
      <c r="CL97" s="1" t="s">
        <v>583</v>
      </c>
      <c r="CR97" t="s">
        <v>581</v>
      </c>
      <c r="CS97" t="s">
        <v>584</v>
      </c>
      <c r="CV97" s="1" t="s">
        <v>584</v>
      </c>
      <c r="DC97">
        <v>0</v>
      </c>
    </row>
    <row r="98" spans="1:107">
      <c r="A98">
        <v>126</v>
      </c>
      <c r="B98">
        <v>5</v>
      </c>
      <c r="C98">
        <v>13</v>
      </c>
      <c r="E98">
        <v>1</v>
      </c>
      <c r="F98">
        <v>1</v>
      </c>
      <c r="H98">
        <v>1</v>
      </c>
      <c r="I98">
        <v>0</v>
      </c>
      <c r="K98">
        <v>0</v>
      </c>
      <c r="L98">
        <v>15045986</v>
      </c>
      <c r="M98">
        <v>1</v>
      </c>
      <c r="N98">
        <v>0</v>
      </c>
      <c r="Q98">
        <v>0</v>
      </c>
      <c r="S98">
        <v>0</v>
      </c>
      <c r="V98">
        <v>0</v>
      </c>
      <c r="W98">
        <v>0</v>
      </c>
      <c r="X98">
        <v>1</v>
      </c>
      <c r="Y98">
        <v>0</v>
      </c>
      <c r="Z98">
        <v>0</v>
      </c>
      <c r="AB98">
        <v>0</v>
      </c>
      <c r="AD98">
        <v>0</v>
      </c>
      <c r="AH98">
        <v>0</v>
      </c>
      <c r="AI98">
        <v>0</v>
      </c>
      <c r="AQ98">
        <v>0</v>
      </c>
      <c r="AR98">
        <v>1</v>
      </c>
      <c r="AS98">
        <v>0</v>
      </c>
      <c r="AT98">
        <v>0</v>
      </c>
      <c r="AY98">
        <v>746546785.20899999</v>
      </c>
      <c r="AZ98">
        <v>0</v>
      </c>
      <c r="BC98" s="1">
        <v>743781286.81272101</v>
      </c>
      <c r="BE98">
        <v>0</v>
      </c>
      <c r="BI98">
        <v>743782692.50985599</v>
      </c>
      <c r="BK98">
        <v>743781645.57536197</v>
      </c>
      <c r="BL98">
        <v>743781286</v>
      </c>
      <c r="BM98">
        <v>0</v>
      </c>
      <c r="BO98">
        <v>743781645</v>
      </c>
      <c r="BP98">
        <v>0</v>
      </c>
      <c r="BS98" t="s">
        <v>585</v>
      </c>
      <c r="BT98" s="1" t="s">
        <v>586</v>
      </c>
      <c r="BU98" s="1" t="s">
        <v>587</v>
      </c>
      <c r="BV98" t="s">
        <v>588</v>
      </c>
      <c r="CA98" t="s">
        <v>108</v>
      </c>
      <c r="CC98" t="s">
        <v>589</v>
      </c>
      <c r="CL98" s="1" t="s">
        <v>590</v>
      </c>
      <c r="CR98" t="s">
        <v>587</v>
      </c>
      <c r="CS98" t="s">
        <v>591</v>
      </c>
      <c r="CV98" s="1" t="s">
        <v>591</v>
      </c>
      <c r="DC98">
        <v>0</v>
      </c>
    </row>
    <row r="99" spans="1:107">
      <c r="A99">
        <v>127</v>
      </c>
      <c r="B99">
        <v>5</v>
      </c>
      <c r="C99">
        <v>12</v>
      </c>
      <c r="E99">
        <v>1</v>
      </c>
      <c r="F99">
        <v>1</v>
      </c>
      <c r="H99">
        <v>1</v>
      </c>
      <c r="I99">
        <v>0</v>
      </c>
      <c r="K99">
        <v>0</v>
      </c>
      <c r="L99">
        <v>4282435</v>
      </c>
      <c r="M99">
        <v>1</v>
      </c>
      <c r="N99">
        <v>0</v>
      </c>
      <c r="Q99">
        <v>0</v>
      </c>
      <c r="S99">
        <v>0</v>
      </c>
      <c r="V99">
        <v>0</v>
      </c>
      <c r="W99">
        <v>0</v>
      </c>
      <c r="Y99">
        <v>0</v>
      </c>
      <c r="Z99">
        <v>0</v>
      </c>
      <c r="AB99">
        <v>0</v>
      </c>
      <c r="AD99">
        <v>0</v>
      </c>
      <c r="AH99">
        <v>1</v>
      </c>
      <c r="AI99">
        <v>0</v>
      </c>
      <c r="AQ99">
        <v>0</v>
      </c>
      <c r="AR99">
        <v>1</v>
      </c>
      <c r="AS99">
        <v>0</v>
      </c>
      <c r="AT99">
        <v>0</v>
      </c>
      <c r="AY99">
        <v>746546785.21000004</v>
      </c>
      <c r="AZ99">
        <v>0</v>
      </c>
      <c r="BC99" s="1">
        <v>743781288.08155406</v>
      </c>
      <c r="BE99">
        <v>0</v>
      </c>
      <c r="BI99">
        <v>743782691.51299095</v>
      </c>
      <c r="BK99">
        <v>743781680.50092804</v>
      </c>
      <c r="BL99">
        <v>743781288</v>
      </c>
      <c r="BM99">
        <v>0</v>
      </c>
      <c r="BO99">
        <v>743781680</v>
      </c>
      <c r="BP99">
        <v>0</v>
      </c>
      <c r="BS99" t="s">
        <v>592</v>
      </c>
      <c r="BT99" s="1" t="s">
        <v>593</v>
      </c>
      <c r="BU99" s="1" t="s">
        <v>594</v>
      </c>
      <c r="BZ99" t="s">
        <v>122</v>
      </c>
      <c r="CA99" t="s">
        <v>108</v>
      </c>
      <c r="CC99" t="s">
        <v>595</v>
      </c>
      <c r="CH99" t="s">
        <v>170</v>
      </c>
      <c r="CK99" t="s">
        <v>122</v>
      </c>
      <c r="CL99" s="1" t="s">
        <v>596</v>
      </c>
      <c r="CR99" t="s">
        <v>594</v>
      </c>
      <c r="CS99" t="s">
        <v>597</v>
      </c>
      <c r="CV99" s="1" t="s">
        <v>597</v>
      </c>
      <c r="DC99">
        <v>0</v>
      </c>
    </row>
    <row r="100" spans="1:107">
      <c r="A100">
        <v>128</v>
      </c>
      <c r="B100">
        <v>5</v>
      </c>
      <c r="C100">
        <v>13</v>
      </c>
      <c r="E100">
        <v>1</v>
      </c>
      <c r="F100">
        <v>1</v>
      </c>
      <c r="H100">
        <v>1</v>
      </c>
      <c r="I100">
        <v>0</v>
      </c>
      <c r="K100">
        <v>0</v>
      </c>
      <c r="L100">
        <v>2040483</v>
      </c>
      <c r="M100">
        <v>1</v>
      </c>
      <c r="N100">
        <v>0</v>
      </c>
      <c r="Q100">
        <v>0</v>
      </c>
      <c r="S100">
        <v>0</v>
      </c>
      <c r="V100">
        <v>0</v>
      </c>
      <c r="W100">
        <v>0</v>
      </c>
      <c r="X100">
        <v>1</v>
      </c>
      <c r="Y100">
        <v>0</v>
      </c>
      <c r="Z100">
        <v>0</v>
      </c>
      <c r="AB100">
        <v>0</v>
      </c>
      <c r="AD100">
        <v>0</v>
      </c>
      <c r="AH100">
        <v>0</v>
      </c>
      <c r="AI100">
        <v>0</v>
      </c>
      <c r="AQ100">
        <v>0</v>
      </c>
      <c r="AR100">
        <v>1</v>
      </c>
      <c r="AS100">
        <v>0</v>
      </c>
      <c r="AT100">
        <v>0</v>
      </c>
      <c r="AY100">
        <v>746546785.20899999</v>
      </c>
      <c r="AZ100">
        <v>0</v>
      </c>
      <c r="BC100" s="1">
        <v>743781288.63269305</v>
      </c>
      <c r="BE100">
        <v>0</v>
      </c>
      <c r="BI100">
        <v>743782691.51275206</v>
      </c>
      <c r="BK100">
        <v>743781673.52125096</v>
      </c>
      <c r="BL100">
        <v>743781288</v>
      </c>
      <c r="BM100">
        <v>0</v>
      </c>
      <c r="BO100">
        <v>743781673</v>
      </c>
      <c r="BP100">
        <v>0</v>
      </c>
      <c r="BS100" t="s">
        <v>598</v>
      </c>
      <c r="BT100" s="1" t="s">
        <v>599</v>
      </c>
      <c r="BU100" s="1" t="s">
        <v>600</v>
      </c>
      <c r="CA100" t="s">
        <v>108</v>
      </c>
      <c r="CC100" t="s">
        <v>601</v>
      </c>
      <c r="CL100" s="1" t="s">
        <v>602</v>
      </c>
      <c r="CR100" t="s">
        <v>600</v>
      </c>
      <c r="CS100" t="s">
        <v>603</v>
      </c>
      <c r="CV100" s="1" t="s">
        <v>603</v>
      </c>
      <c r="DC100">
        <v>0</v>
      </c>
    </row>
    <row r="101" spans="1:107">
      <c r="A101">
        <v>129</v>
      </c>
      <c r="B101">
        <v>5</v>
      </c>
      <c r="C101">
        <v>12</v>
      </c>
      <c r="E101">
        <v>1</v>
      </c>
      <c r="F101">
        <v>1</v>
      </c>
      <c r="H101">
        <v>1</v>
      </c>
      <c r="I101">
        <v>0</v>
      </c>
      <c r="K101">
        <v>0</v>
      </c>
      <c r="L101">
        <v>2078629</v>
      </c>
      <c r="M101">
        <v>1</v>
      </c>
      <c r="N101">
        <v>0</v>
      </c>
      <c r="Q101">
        <v>0</v>
      </c>
      <c r="S101">
        <v>0</v>
      </c>
      <c r="V101">
        <v>0</v>
      </c>
      <c r="W101">
        <v>0</v>
      </c>
      <c r="Y101">
        <v>0</v>
      </c>
      <c r="Z101">
        <v>0</v>
      </c>
      <c r="AB101">
        <v>0</v>
      </c>
      <c r="AD101">
        <v>0</v>
      </c>
      <c r="AH101">
        <v>1</v>
      </c>
      <c r="AI101">
        <v>0</v>
      </c>
      <c r="AQ101">
        <v>0</v>
      </c>
      <c r="AR101">
        <v>1</v>
      </c>
      <c r="AS101">
        <v>0</v>
      </c>
      <c r="AT101">
        <v>0</v>
      </c>
      <c r="AY101">
        <v>746546785.20899999</v>
      </c>
      <c r="AZ101">
        <v>0</v>
      </c>
      <c r="BC101" s="1">
        <v>743781289.494838</v>
      </c>
      <c r="BE101">
        <v>0</v>
      </c>
      <c r="BI101">
        <v>743782691.10926497</v>
      </c>
      <c r="BK101">
        <v>743781590.98698604</v>
      </c>
      <c r="BL101">
        <v>743781289</v>
      </c>
      <c r="BM101">
        <v>0</v>
      </c>
      <c r="BO101">
        <v>743781590</v>
      </c>
      <c r="BP101">
        <v>0</v>
      </c>
      <c r="BS101" t="s">
        <v>604</v>
      </c>
      <c r="BT101" s="1" t="s">
        <v>605</v>
      </c>
      <c r="BU101" s="1" t="s">
        <v>606</v>
      </c>
      <c r="BZ101" t="s">
        <v>122</v>
      </c>
      <c r="CA101" t="s">
        <v>108</v>
      </c>
      <c r="CC101" t="s">
        <v>607</v>
      </c>
      <c r="CH101" t="s">
        <v>170</v>
      </c>
      <c r="CK101" t="s">
        <v>122</v>
      </c>
      <c r="CL101" s="1" t="s">
        <v>608</v>
      </c>
      <c r="CR101" t="s">
        <v>606</v>
      </c>
      <c r="CS101" t="s">
        <v>609</v>
      </c>
      <c r="CV101" s="1" t="s">
        <v>609</v>
      </c>
      <c r="DC101">
        <v>0</v>
      </c>
    </row>
    <row r="102" spans="1:107">
      <c r="A102">
        <v>130</v>
      </c>
      <c r="B102">
        <v>5</v>
      </c>
      <c r="C102">
        <v>14</v>
      </c>
      <c r="E102">
        <v>1</v>
      </c>
      <c r="F102">
        <v>1</v>
      </c>
      <c r="H102">
        <v>1</v>
      </c>
      <c r="I102">
        <v>0</v>
      </c>
      <c r="K102">
        <v>0</v>
      </c>
      <c r="L102">
        <v>524252</v>
      </c>
      <c r="M102">
        <v>1</v>
      </c>
      <c r="N102">
        <v>0</v>
      </c>
      <c r="Q102">
        <v>0</v>
      </c>
      <c r="S102">
        <v>0</v>
      </c>
      <c r="V102">
        <v>0</v>
      </c>
      <c r="W102">
        <v>0</v>
      </c>
      <c r="X102">
        <v>1</v>
      </c>
      <c r="Y102">
        <v>0</v>
      </c>
      <c r="Z102">
        <v>0</v>
      </c>
      <c r="AB102">
        <v>0</v>
      </c>
      <c r="AD102">
        <v>0</v>
      </c>
      <c r="AH102">
        <v>0</v>
      </c>
      <c r="AI102">
        <v>0</v>
      </c>
      <c r="AQ102">
        <v>0</v>
      </c>
      <c r="AR102">
        <v>1</v>
      </c>
      <c r="AS102">
        <v>0</v>
      </c>
      <c r="AT102">
        <v>0</v>
      </c>
      <c r="AY102">
        <v>746546785.20899999</v>
      </c>
      <c r="AZ102">
        <v>0</v>
      </c>
      <c r="BC102" s="1">
        <v>743781289.97526801</v>
      </c>
      <c r="BE102">
        <v>0</v>
      </c>
      <c r="BI102">
        <v>743782691.51384902</v>
      </c>
      <c r="BK102">
        <v>743781707.54989398</v>
      </c>
      <c r="BL102">
        <v>743781289</v>
      </c>
      <c r="BM102">
        <v>0</v>
      </c>
      <c r="BO102">
        <v>743781707</v>
      </c>
      <c r="BP102">
        <v>0</v>
      </c>
      <c r="BS102" t="s">
        <v>610</v>
      </c>
      <c r="BT102" s="1" t="s">
        <v>611</v>
      </c>
      <c r="BU102" s="1" t="s">
        <v>612</v>
      </c>
      <c r="CA102" t="s">
        <v>108</v>
      </c>
      <c r="CC102" t="s">
        <v>613</v>
      </c>
      <c r="CL102" s="1" t="s">
        <v>614</v>
      </c>
      <c r="CR102" t="s">
        <v>612</v>
      </c>
      <c r="CS102" t="s">
        <v>615</v>
      </c>
      <c r="CV102" s="1" t="s">
        <v>616</v>
      </c>
      <c r="DC102">
        <v>0</v>
      </c>
    </row>
    <row r="103" spans="1:107">
      <c r="A103">
        <v>131</v>
      </c>
      <c r="B103">
        <v>5</v>
      </c>
      <c r="C103">
        <v>14</v>
      </c>
      <c r="E103">
        <v>1</v>
      </c>
      <c r="F103">
        <v>1</v>
      </c>
      <c r="H103">
        <v>1</v>
      </c>
      <c r="I103">
        <v>0</v>
      </c>
      <c r="K103">
        <v>0</v>
      </c>
      <c r="L103">
        <v>4467802</v>
      </c>
      <c r="M103">
        <v>1</v>
      </c>
      <c r="N103">
        <v>0</v>
      </c>
      <c r="Q103">
        <v>0</v>
      </c>
      <c r="S103">
        <v>0</v>
      </c>
      <c r="V103">
        <v>0</v>
      </c>
      <c r="W103">
        <v>0</v>
      </c>
      <c r="Y103">
        <v>0</v>
      </c>
      <c r="Z103">
        <v>0</v>
      </c>
      <c r="AB103">
        <v>0</v>
      </c>
      <c r="AD103">
        <v>0</v>
      </c>
      <c r="AH103">
        <v>1</v>
      </c>
      <c r="AI103">
        <v>0</v>
      </c>
      <c r="AQ103">
        <v>0</v>
      </c>
      <c r="AR103">
        <v>1</v>
      </c>
      <c r="AS103">
        <v>0</v>
      </c>
      <c r="AT103">
        <v>0</v>
      </c>
      <c r="AY103">
        <v>748488420.43400002</v>
      </c>
      <c r="AZ103">
        <v>0</v>
      </c>
      <c r="BC103" s="1">
        <v>743781290.85878503</v>
      </c>
      <c r="BE103">
        <v>0</v>
      </c>
      <c r="BI103">
        <v>748488414.70142901</v>
      </c>
      <c r="BK103">
        <v>743781618.73553097</v>
      </c>
      <c r="BL103">
        <v>743781290</v>
      </c>
      <c r="BM103">
        <v>0</v>
      </c>
      <c r="BO103">
        <v>743781618</v>
      </c>
      <c r="BP103">
        <v>0</v>
      </c>
      <c r="BS103" t="s">
        <v>617</v>
      </c>
      <c r="BT103" s="1" t="s">
        <v>618</v>
      </c>
      <c r="BU103" s="1" t="s">
        <v>619</v>
      </c>
      <c r="BZ103" t="s">
        <v>122</v>
      </c>
      <c r="CA103" t="s">
        <v>108</v>
      </c>
      <c r="CC103" t="s">
        <v>620</v>
      </c>
      <c r="CH103" t="s">
        <v>170</v>
      </c>
      <c r="CK103" t="s">
        <v>122</v>
      </c>
      <c r="CL103" s="1" t="s">
        <v>621</v>
      </c>
      <c r="CR103" t="s">
        <v>619</v>
      </c>
      <c r="CS103" t="s">
        <v>622</v>
      </c>
      <c r="CV103" s="1" t="s">
        <v>622</v>
      </c>
      <c r="DC103">
        <v>0</v>
      </c>
    </row>
    <row r="104" spans="1:107">
      <c r="A104">
        <v>132</v>
      </c>
      <c r="B104">
        <v>5</v>
      </c>
      <c r="C104">
        <v>13</v>
      </c>
      <c r="E104">
        <v>1</v>
      </c>
      <c r="F104">
        <v>1</v>
      </c>
      <c r="H104">
        <v>1</v>
      </c>
      <c r="I104">
        <v>0</v>
      </c>
      <c r="K104">
        <v>0</v>
      </c>
      <c r="L104">
        <v>2098706</v>
      </c>
      <c r="M104">
        <v>1</v>
      </c>
      <c r="N104">
        <v>0</v>
      </c>
      <c r="Q104">
        <v>0</v>
      </c>
      <c r="S104">
        <v>0</v>
      </c>
      <c r="V104">
        <v>0</v>
      </c>
      <c r="W104">
        <v>0</v>
      </c>
      <c r="Y104">
        <v>0</v>
      </c>
      <c r="Z104">
        <v>0</v>
      </c>
      <c r="AB104">
        <v>0</v>
      </c>
      <c r="AD104">
        <v>0</v>
      </c>
      <c r="AH104">
        <v>1</v>
      </c>
      <c r="AI104">
        <v>0</v>
      </c>
      <c r="AQ104">
        <v>0</v>
      </c>
      <c r="AR104">
        <v>1</v>
      </c>
      <c r="AS104">
        <v>0</v>
      </c>
      <c r="AT104">
        <v>0</v>
      </c>
      <c r="AY104">
        <v>746546785.20700002</v>
      </c>
      <c r="AZ104">
        <v>0</v>
      </c>
      <c r="BC104" s="1">
        <v>743781291.73442805</v>
      </c>
      <c r="BE104">
        <v>0</v>
      </c>
      <c r="BI104">
        <v>743782691.10936999</v>
      </c>
      <c r="BK104">
        <v>743781601.64714801</v>
      </c>
      <c r="BL104">
        <v>743781291</v>
      </c>
      <c r="BM104">
        <v>0</v>
      </c>
      <c r="BO104">
        <v>743781601</v>
      </c>
      <c r="BP104">
        <v>0</v>
      </c>
      <c r="BS104" t="s">
        <v>623</v>
      </c>
      <c r="BT104" s="1" t="s">
        <v>624</v>
      </c>
      <c r="BU104" s="1" t="s">
        <v>3809</v>
      </c>
      <c r="BZ104" t="s">
        <v>122</v>
      </c>
      <c r="CA104" t="s">
        <v>108</v>
      </c>
      <c r="CC104" t="s">
        <v>626</v>
      </c>
      <c r="CH104" t="s">
        <v>170</v>
      </c>
      <c r="CK104" t="s">
        <v>122</v>
      </c>
      <c r="CL104" s="1" t="s">
        <v>627</v>
      </c>
      <c r="CR104" t="s">
        <v>625</v>
      </c>
      <c r="CS104" t="s">
        <v>628</v>
      </c>
      <c r="CV104" s="1" t="s">
        <v>628</v>
      </c>
      <c r="DC104">
        <v>0</v>
      </c>
    </row>
    <row r="105" spans="1:107">
      <c r="A105">
        <v>134</v>
      </c>
      <c r="B105">
        <v>5</v>
      </c>
      <c r="C105">
        <v>16</v>
      </c>
      <c r="E105">
        <v>1</v>
      </c>
      <c r="F105">
        <v>1</v>
      </c>
      <c r="H105">
        <v>1</v>
      </c>
      <c r="I105">
        <v>0</v>
      </c>
      <c r="K105">
        <v>0</v>
      </c>
      <c r="L105">
        <v>239711</v>
      </c>
      <c r="M105">
        <v>1</v>
      </c>
      <c r="N105">
        <v>0</v>
      </c>
      <c r="Q105">
        <v>0</v>
      </c>
      <c r="S105">
        <v>0</v>
      </c>
      <c r="V105">
        <v>0</v>
      </c>
      <c r="W105">
        <v>0</v>
      </c>
      <c r="X105">
        <v>0</v>
      </c>
      <c r="Y105">
        <v>0</v>
      </c>
      <c r="Z105">
        <v>0</v>
      </c>
      <c r="AB105">
        <v>0</v>
      </c>
      <c r="AD105">
        <v>0</v>
      </c>
      <c r="AH105">
        <v>0</v>
      </c>
      <c r="AI105">
        <v>0</v>
      </c>
      <c r="AQ105">
        <v>0</v>
      </c>
      <c r="AR105">
        <v>1</v>
      </c>
      <c r="AS105">
        <v>0</v>
      </c>
      <c r="AT105">
        <v>0</v>
      </c>
      <c r="AY105">
        <v>765123835.61600006</v>
      </c>
      <c r="AZ105">
        <v>9.2592589557170896E-2</v>
      </c>
      <c r="BC105" s="1">
        <v>743781292.91090202</v>
      </c>
      <c r="BE105">
        <v>0</v>
      </c>
      <c r="BI105">
        <v>765123808.85050201</v>
      </c>
      <c r="BK105">
        <v>743781661.65431297</v>
      </c>
      <c r="BL105">
        <v>743781292</v>
      </c>
      <c r="BM105">
        <v>3.70370410382748E-2</v>
      </c>
      <c r="BO105">
        <v>743781661</v>
      </c>
      <c r="BP105">
        <v>0</v>
      </c>
      <c r="BS105" t="s">
        <v>629</v>
      </c>
      <c r="BT105" s="1" t="s">
        <v>630</v>
      </c>
      <c r="BU105" s="1" t="s">
        <v>631</v>
      </c>
      <c r="CA105" t="s">
        <v>108</v>
      </c>
      <c r="CC105" t="s">
        <v>632</v>
      </c>
      <c r="CL105" s="1" t="s">
        <v>633</v>
      </c>
      <c r="CR105" t="s">
        <v>631</v>
      </c>
      <c r="CS105" t="s">
        <v>634</v>
      </c>
      <c r="CV105" s="1" t="s">
        <v>634</v>
      </c>
      <c r="DC105">
        <v>0</v>
      </c>
    </row>
    <row r="106" spans="1:107">
      <c r="A106">
        <v>135</v>
      </c>
      <c r="B106">
        <v>5</v>
      </c>
      <c r="C106">
        <v>13</v>
      </c>
      <c r="E106">
        <v>1</v>
      </c>
      <c r="F106">
        <v>1</v>
      </c>
      <c r="H106">
        <v>1</v>
      </c>
      <c r="I106">
        <v>0</v>
      </c>
      <c r="K106">
        <v>0</v>
      </c>
      <c r="L106">
        <v>393981</v>
      </c>
      <c r="M106">
        <v>1</v>
      </c>
      <c r="N106">
        <v>0</v>
      </c>
      <c r="Q106">
        <v>0</v>
      </c>
      <c r="S106">
        <v>0</v>
      </c>
      <c r="V106">
        <v>0</v>
      </c>
      <c r="W106">
        <v>0</v>
      </c>
      <c r="X106">
        <v>1</v>
      </c>
      <c r="Y106">
        <v>0</v>
      </c>
      <c r="Z106">
        <v>0</v>
      </c>
      <c r="AB106">
        <v>0</v>
      </c>
      <c r="AD106">
        <v>0</v>
      </c>
      <c r="AH106">
        <v>0</v>
      </c>
      <c r="AI106">
        <v>0</v>
      </c>
      <c r="AQ106">
        <v>0</v>
      </c>
      <c r="AR106">
        <v>1</v>
      </c>
      <c r="AS106">
        <v>0</v>
      </c>
      <c r="AT106">
        <v>0</v>
      </c>
      <c r="AY106">
        <v>746546785.20799994</v>
      </c>
      <c r="AZ106">
        <v>0</v>
      </c>
      <c r="BC106" s="1">
        <v>743781294.00473797</v>
      </c>
      <c r="BE106">
        <v>0</v>
      </c>
      <c r="BI106">
        <v>743782691.51352799</v>
      </c>
      <c r="BK106">
        <v>743781697.02057397</v>
      </c>
      <c r="BL106">
        <v>743781294</v>
      </c>
      <c r="BM106">
        <v>0</v>
      </c>
      <c r="BO106">
        <v>743781696</v>
      </c>
      <c r="BP106">
        <v>0</v>
      </c>
      <c r="BS106" t="s">
        <v>635</v>
      </c>
      <c r="BT106" s="1" t="s">
        <v>636</v>
      </c>
      <c r="BU106" s="1" t="s">
        <v>637</v>
      </c>
      <c r="CA106" t="s">
        <v>108</v>
      </c>
      <c r="CC106" t="s">
        <v>638</v>
      </c>
      <c r="CL106" s="1" t="s">
        <v>639</v>
      </c>
      <c r="CR106" t="s">
        <v>637</v>
      </c>
      <c r="CS106" t="s">
        <v>640</v>
      </c>
      <c r="CV106" s="1" t="s">
        <v>640</v>
      </c>
      <c r="DC106">
        <v>0</v>
      </c>
    </row>
    <row r="107" spans="1:107">
      <c r="A107">
        <v>136</v>
      </c>
      <c r="B107">
        <v>5</v>
      </c>
      <c r="C107">
        <v>12</v>
      </c>
      <c r="E107">
        <v>1</v>
      </c>
      <c r="F107">
        <v>1</v>
      </c>
      <c r="H107">
        <v>1</v>
      </c>
      <c r="I107">
        <v>0</v>
      </c>
      <c r="K107">
        <v>0</v>
      </c>
      <c r="L107">
        <v>855956</v>
      </c>
      <c r="M107">
        <v>1</v>
      </c>
      <c r="N107">
        <v>0</v>
      </c>
      <c r="Q107">
        <v>0</v>
      </c>
      <c r="S107">
        <v>0</v>
      </c>
      <c r="V107">
        <v>0</v>
      </c>
      <c r="W107">
        <v>0</v>
      </c>
      <c r="Y107">
        <v>0</v>
      </c>
      <c r="Z107">
        <v>0</v>
      </c>
      <c r="AB107">
        <v>0</v>
      </c>
      <c r="AD107">
        <v>0</v>
      </c>
      <c r="AH107">
        <v>1</v>
      </c>
      <c r="AI107">
        <v>0</v>
      </c>
      <c r="AQ107">
        <v>0</v>
      </c>
      <c r="AR107">
        <v>1</v>
      </c>
      <c r="AS107">
        <v>0</v>
      </c>
      <c r="AT107">
        <v>0</v>
      </c>
      <c r="AY107">
        <v>746546785.20700002</v>
      </c>
      <c r="AZ107">
        <v>0</v>
      </c>
      <c r="BC107" s="1">
        <v>743781294.37531495</v>
      </c>
      <c r="BE107">
        <v>0</v>
      </c>
      <c r="BI107">
        <v>743782691.10986805</v>
      </c>
      <c r="BK107">
        <v>743781618.26934898</v>
      </c>
      <c r="BL107">
        <v>743781294</v>
      </c>
      <c r="BM107">
        <v>0</v>
      </c>
      <c r="BO107">
        <v>743781618</v>
      </c>
      <c r="BP107">
        <v>0</v>
      </c>
      <c r="BS107" t="s">
        <v>641</v>
      </c>
      <c r="BT107" s="1" t="s">
        <v>642</v>
      </c>
      <c r="BU107" s="1" t="s">
        <v>643</v>
      </c>
      <c r="BV107" t="s">
        <v>644</v>
      </c>
      <c r="BZ107" t="s">
        <v>122</v>
      </c>
      <c r="CA107" t="s">
        <v>108</v>
      </c>
      <c r="CC107" t="s">
        <v>645</v>
      </c>
      <c r="CH107" t="s">
        <v>170</v>
      </c>
      <c r="CK107" t="s">
        <v>122</v>
      </c>
      <c r="CL107" s="1" t="s">
        <v>646</v>
      </c>
      <c r="CR107" t="s">
        <v>643</v>
      </c>
      <c r="CS107" t="s">
        <v>647</v>
      </c>
      <c r="CV107" s="1" t="s">
        <v>647</v>
      </c>
      <c r="DC107">
        <v>0</v>
      </c>
    </row>
    <row r="108" spans="1:107">
      <c r="A108">
        <v>137</v>
      </c>
      <c r="B108">
        <v>5</v>
      </c>
      <c r="C108">
        <v>14</v>
      </c>
      <c r="E108">
        <v>1</v>
      </c>
      <c r="F108">
        <v>1</v>
      </c>
      <c r="H108">
        <v>1</v>
      </c>
      <c r="I108">
        <v>0</v>
      </c>
      <c r="K108">
        <v>0</v>
      </c>
      <c r="L108">
        <v>1243336</v>
      </c>
      <c r="M108">
        <v>1</v>
      </c>
      <c r="N108">
        <v>0</v>
      </c>
      <c r="Q108">
        <v>0</v>
      </c>
      <c r="S108">
        <v>0</v>
      </c>
      <c r="V108">
        <v>0</v>
      </c>
      <c r="W108">
        <v>0</v>
      </c>
      <c r="Y108">
        <v>0</v>
      </c>
      <c r="Z108">
        <v>0</v>
      </c>
      <c r="AB108">
        <v>0</v>
      </c>
      <c r="AD108">
        <v>0</v>
      </c>
      <c r="AH108">
        <v>1</v>
      </c>
      <c r="AI108">
        <v>0</v>
      </c>
      <c r="AQ108">
        <v>0</v>
      </c>
      <c r="AR108">
        <v>1</v>
      </c>
      <c r="AS108">
        <v>0</v>
      </c>
      <c r="AT108">
        <v>0</v>
      </c>
      <c r="AY108">
        <v>746546785.20799994</v>
      </c>
      <c r="AZ108">
        <v>6.5189050510525703E-3</v>
      </c>
      <c r="BC108" s="1">
        <v>743781295.32226706</v>
      </c>
      <c r="BE108">
        <v>0</v>
      </c>
      <c r="BI108">
        <v>743782691.10950601</v>
      </c>
      <c r="BK108">
        <v>743781604.50489199</v>
      </c>
      <c r="BL108">
        <v>743781295</v>
      </c>
      <c r="BM108">
        <v>6.5189050510525703E-3</v>
      </c>
      <c r="BO108">
        <v>743781604</v>
      </c>
      <c r="BP108">
        <v>0</v>
      </c>
      <c r="BS108" t="s">
        <v>648</v>
      </c>
      <c r="BT108" s="1" t="s">
        <v>649</v>
      </c>
      <c r="BU108" s="1" t="s">
        <v>650</v>
      </c>
      <c r="BZ108" t="s">
        <v>122</v>
      </c>
      <c r="CA108" t="s">
        <v>108</v>
      </c>
      <c r="CC108" t="s">
        <v>651</v>
      </c>
      <c r="CH108" t="s">
        <v>170</v>
      </c>
      <c r="CK108" t="s">
        <v>122</v>
      </c>
      <c r="CL108" s="1" t="s">
        <v>652</v>
      </c>
      <c r="CR108" t="s">
        <v>650</v>
      </c>
      <c r="CS108" t="s">
        <v>653</v>
      </c>
      <c r="CV108" s="1" t="s">
        <v>653</v>
      </c>
      <c r="DC108">
        <v>0</v>
      </c>
    </row>
    <row r="109" spans="1:107">
      <c r="A109">
        <v>138</v>
      </c>
      <c r="B109">
        <v>5</v>
      </c>
      <c r="C109">
        <v>47</v>
      </c>
      <c r="E109">
        <v>1</v>
      </c>
      <c r="F109">
        <v>1</v>
      </c>
      <c r="H109">
        <v>1</v>
      </c>
      <c r="I109">
        <v>0</v>
      </c>
      <c r="K109">
        <v>0</v>
      </c>
      <c r="L109">
        <v>608129</v>
      </c>
      <c r="M109">
        <v>1</v>
      </c>
      <c r="N109">
        <v>0</v>
      </c>
      <c r="Q109">
        <v>0</v>
      </c>
      <c r="S109">
        <v>0</v>
      </c>
      <c r="V109">
        <v>0</v>
      </c>
      <c r="W109">
        <v>0</v>
      </c>
      <c r="X109">
        <v>0</v>
      </c>
      <c r="Y109">
        <v>0</v>
      </c>
      <c r="Z109">
        <v>0</v>
      </c>
      <c r="AB109">
        <v>0</v>
      </c>
      <c r="AC109">
        <v>0</v>
      </c>
      <c r="AD109">
        <v>0</v>
      </c>
      <c r="AH109">
        <v>1</v>
      </c>
      <c r="AI109">
        <v>0</v>
      </c>
      <c r="AQ109">
        <v>0</v>
      </c>
      <c r="AR109">
        <v>1</v>
      </c>
      <c r="AS109">
        <v>0</v>
      </c>
      <c r="AT109">
        <v>0</v>
      </c>
      <c r="AY109">
        <v>774348927.58877397</v>
      </c>
      <c r="AZ109">
        <v>0.99435031414032005</v>
      </c>
      <c r="BC109" s="1">
        <v>743781296.16236401</v>
      </c>
      <c r="BE109">
        <v>0</v>
      </c>
      <c r="BH109">
        <v>749139831.13858199</v>
      </c>
      <c r="BI109">
        <v>774348927.58823502</v>
      </c>
      <c r="BK109">
        <v>774348927.58823502</v>
      </c>
      <c r="BL109">
        <v>743781296</v>
      </c>
      <c r="BM109">
        <v>0.41807910799980202</v>
      </c>
      <c r="BO109">
        <v>775057737</v>
      </c>
      <c r="BP109">
        <v>0</v>
      </c>
      <c r="BS109" t="s">
        <v>654</v>
      </c>
      <c r="BT109" s="1" t="s">
        <v>655</v>
      </c>
      <c r="BU109" s="1" t="s">
        <v>656</v>
      </c>
      <c r="BZ109" t="s">
        <v>122</v>
      </c>
      <c r="CA109" t="s">
        <v>108</v>
      </c>
      <c r="CC109" t="s">
        <v>657</v>
      </c>
      <c r="CH109" t="s">
        <v>170</v>
      </c>
      <c r="CK109" t="s">
        <v>122</v>
      </c>
      <c r="CL109" s="1" t="s">
        <v>658</v>
      </c>
      <c r="CR109" t="s">
        <v>656</v>
      </c>
      <c r="CS109" t="s">
        <v>659</v>
      </c>
      <c r="CV109" s="1" t="s">
        <v>659</v>
      </c>
      <c r="DC109">
        <v>0</v>
      </c>
    </row>
    <row r="110" spans="1:107">
      <c r="A110">
        <v>139</v>
      </c>
      <c r="B110">
        <v>5</v>
      </c>
      <c r="C110">
        <v>13</v>
      </c>
      <c r="E110">
        <v>1</v>
      </c>
      <c r="F110">
        <v>1</v>
      </c>
      <c r="H110">
        <v>1</v>
      </c>
      <c r="I110">
        <v>0</v>
      </c>
      <c r="K110">
        <v>0</v>
      </c>
      <c r="L110">
        <v>203473</v>
      </c>
      <c r="M110">
        <v>1</v>
      </c>
      <c r="N110">
        <v>0</v>
      </c>
      <c r="Q110">
        <v>0</v>
      </c>
      <c r="S110">
        <v>0</v>
      </c>
      <c r="V110">
        <v>0</v>
      </c>
      <c r="W110">
        <v>0</v>
      </c>
      <c r="X110">
        <v>1</v>
      </c>
      <c r="Y110">
        <v>0</v>
      </c>
      <c r="Z110">
        <v>0</v>
      </c>
      <c r="AB110">
        <v>0</v>
      </c>
      <c r="AD110">
        <v>0</v>
      </c>
      <c r="AH110">
        <v>0</v>
      </c>
      <c r="AI110">
        <v>0</v>
      </c>
      <c r="AQ110">
        <v>0</v>
      </c>
      <c r="AR110">
        <v>1</v>
      </c>
      <c r="AS110">
        <v>0</v>
      </c>
      <c r="AT110">
        <v>0</v>
      </c>
      <c r="AY110">
        <v>746546785.20799994</v>
      </c>
      <c r="AZ110">
        <v>0</v>
      </c>
      <c r="BC110" s="1">
        <v>743781296.71152198</v>
      </c>
      <c r="BE110">
        <v>0</v>
      </c>
      <c r="BI110">
        <v>743782691.10935104</v>
      </c>
      <c r="BK110">
        <v>743781595.77414095</v>
      </c>
      <c r="BL110">
        <v>743781296</v>
      </c>
      <c r="BM110">
        <v>0</v>
      </c>
      <c r="BO110">
        <v>743781595</v>
      </c>
      <c r="BP110">
        <v>0</v>
      </c>
      <c r="BS110" t="s">
        <v>660</v>
      </c>
      <c r="BT110" s="1" t="s">
        <v>661</v>
      </c>
      <c r="BU110" s="1" t="s">
        <v>662</v>
      </c>
      <c r="CA110" t="s">
        <v>108</v>
      </c>
      <c r="CC110" t="s">
        <v>663</v>
      </c>
      <c r="CL110" s="1" t="s">
        <v>664</v>
      </c>
      <c r="CR110" t="s">
        <v>662</v>
      </c>
      <c r="CS110" t="s">
        <v>665</v>
      </c>
      <c r="CV110" s="1" t="s">
        <v>665</v>
      </c>
      <c r="DC110">
        <v>0</v>
      </c>
    </row>
    <row r="111" spans="1:107">
      <c r="A111">
        <v>140</v>
      </c>
      <c r="B111">
        <v>5</v>
      </c>
      <c r="C111">
        <v>13</v>
      </c>
      <c r="E111">
        <v>1</v>
      </c>
      <c r="F111">
        <v>1</v>
      </c>
      <c r="H111">
        <v>1</v>
      </c>
      <c r="I111">
        <v>0</v>
      </c>
      <c r="K111">
        <v>0</v>
      </c>
      <c r="L111">
        <v>3983342</v>
      </c>
      <c r="M111">
        <v>1</v>
      </c>
      <c r="N111">
        <v>0</v>
      </c>
      <c r="Q111">
        <v>0</v>
      </c>
      <c r="S111">
        <v>0</v>
      </c>
      <c r="V111">
        <v>0</v>
      </c>
      <c r="W111">
        <v>0</v>
      </c>
      <c r="X111">
        <v>1</v>
      </c>
      <c r="Y111">
        <v>0</v>
      </c>
      <c r="Z111">
        <v>0</v>
      </c>
      <c r="AB111">
        <v>0</v>
      </c>
      <c r="AD111">
        <v>0</v>
      </c>
      <c r="AH111">
        <v>0</v>
      </c>
      <c r="AI111">
        <v>0</v>
      </c>
      <c r="AQ111">
        <v>0</v>
      </c>
      <c r="AR111">
        <v>1</v>
      </c>
      <c r="AS111">
        <v>0</v>
      </c>
      <c r="AT111">
        <v>0</v>
      </c>
      <c r="AY111">
        <v>746546785.20700002</v>
      </c>
      <c r="AZ111">
        <v>0</v>
      </c>
      <c r="BC111" s="1">
        <v>743781297.45426202</v>
      </c>
      <c r="BE111">
        <v>0</v>
      </c>
      <c r="BI111">
        <v>743782691.51302898</v>
      </c>
      <c r="BK111">
        <v>743781686.80188203</v>
      </c>
      <c r="BL111">
        <v>743781297</v>
      </c>
      <c r="BM111">
        <v>0</v>
      </c>
      <c r="BO111">
        <v>743781686</v>
      </c>
      <c r="BP111">
        <v>0</v>
      </c>
      <c r="BS111" t="s">
        <v>666</v>
      </c>
      <c r="BT111" s="1" t="s">
        <v>667</v>
      </c>
      <c r="BU111" s="1" t="s">
        <v>668</v>
      </c>
      <c r="CA111" t="s">
        <v>108</v>
      </c>
      <c r="CC111" t="s">
        <v>669</v>
      </c>
      <c r="CL111" s="1" t="s">
        <v>670</v>
      </c>
      <c r="CR111" t="s">
        <v>668</v>
      </c>
      <c r="CS111" t="s">
        <v>671</v>
      </c>
      <c r="CV111" s="1" t="s">
        <v>671</v>
      </c>
      <c r="DC111">
        <v>0</v>
      </c>
    </row>
    <row r="112" spans="1:107">
      <c r="A112">
        <v>141</v>
      </c>
      <c r="B112">
        <v>5</v>
      </c>
      <c r="C112">
        <v>14</v>
      </c>
      <c r="E112">
        <v>1</v>
      </c>
      <c r="F112">
        <v>1</v>
      </c>
      <c r="H112">
        <v>1</v>
      </c>
      <c r="I112">
        <v>0</v>
      </c>
      <c r="K112">
        <v>0</v>
      </c>
      <c r="L112">
        <v>5968480</v>
      </c>
      <c r="M112">
        <v>1</v>
      </c>
      <c r="N112">
        <v>0</v>
      </c>
      <c r="Q112">
        <v>0</v>
      </c>
      <c r="S112">
        <v>0</v>
      </c>
      <c r="V112">
        <v>0</v>
      </c>
      <c r="W112">
        <v>0</v>
      </c>
      <c r="Y112">
        <v>0</v>
      </c>
      <c r="Z112">
        <v>0</v>
      </c>
      <c r="AB112">
        <v>0</v>
      </c>
      <c r="AD112">
        <v>0</v>
      </c>
      <c r="AH112">
        <v>1</v>
      </c>
      <c r="AI112">
        <v>0</v>
      </c>
      <c r="AQ112">
        <v>0</v>
      </c>
      <c r="AR112">
        <v>1</v>
      </c>
      <c r="AS112">
        <v>0</v>
      </c>
      <c r="AT112">
        <v>0</v>
      </c>
      <c r="AY112">
        <v>746546785.20700002</v>
      </c>
      <c r="AZ112">
        <v>1.3311149552464501E-2</v>
      </c>
      <c r="BC112" s="1">
        <v>743781298.53106904</v>
      </c>
      <c r="BE112">
        <v>0</v>
      </c>
      <c r="BI112">
        <v>743782691.10922098</v>
      </c>
      <c r="BK112">
        <v>743781588.98007905</v>
      </c>
      <c r="BL112">
        <v>743781298</v>
      </c>
      <c r="BM112">
        <v>1.3311149552464501E-2</v>
      </c>
      <c r="BO112">
        <v>743781588</v>
      </c>
      <c r="BP112">
        <v>0</v>
      </c>
      <c r="BS112" t="s">
        <v>672</v>
      </c>
      <c r="BT112" s="1" t="s">
        <v>673</v>
      </c>
      <c r="BU112" s="1" t="s">
        <v>674</v>
      </c>
      <c r="BZ112" t="s">
        <v>122</v>
      </c>
      <c r="CA112" t="s">
        <v>108</v>
      </c>
      <c r="CC112" t="s">
        <v>675</v>
      </c>
      <c r="CE112" t="s">
        <v>676</v>
      </c>
      <c r="CH112" t="s">
        <v>170</v>
      </c>
      <c r="CK112" t="s">
        <v>122</v>
      </c>
      <c r="CL112" s="1" t="s">
        <v>677</v>
      </c>
      <c r="CR112" t="s">
        <v>674</v>
      </c>
      <c r="CS112" t="s">
        <v>678</v>
      </c>
      <c r="CV112" s="1" t="s">
        <v>678</v>
      </c>
      <c r="DC112">
        <v>0</v>
      </c>
    </row>
    <row r="113" spans="1:107">
      <c r="A113">
        <v>142</v>
      </c>
      <c r="B113">
        <v>5</v>
      </c>
      <c r="C113">
        <v>13</v>
      </c>
      <c r="E113">
        <v>1</v>
      </c>
      <c r="F113">
        <v>1</v>
      </c>
      <c r="H113">
        <v>1</v>
      </c>
      <c r="I113">
        <v>0</v>
      </c>
      <c r="K113">
        <v>0</v>
      </c>
      <c r="L113">
        <v>1326672</v>
      </c>
      <c r="M113">
        <v>1</v>
      </c>
      <c r="N113">
        <v>0</v>
      </c>
      <c r="Q113">
        <v>0</v>
      </c>
      <c r="S113">
        <v>0</v>
      </c>
      <c r="V113">
        <v>0</v>
      </c>
      <c r="W113">
        <v>0</v>
      </c>
      <c r="X113">
        <v>1</v>
      </c>
      <c r="Y113">
        <v>0</v>
      </c>
      <c r="Z113">
        <v>0</v>
      </c>
      <c r="AB113">
        <v>0</v>
      </c>
      <c r="AD113">
        <v>0</v>
      </c>
      <c r="AH113">
        <v>0</v>
      </c>
      <c r="AI113">
        <v>0</v>
      </c>
      <c r="AQ113">
        <v>0</v>
      </c>
      <c r="AR113">
        <v>1</v>
      </c>
      <c r="AS113">
        <v>0</v>
      </c>
      <c r="AT113">
        <v>0</v>
      </c>
      <c r="AY113">
        <v>746546785.20700002</v>
      </c>
      <c r="AZ113">
        <v>0</v>
      </c>
      <c r="BC113" s="1">
        <v>743781299.42415202</v>
      </c>
      <c r="BE113">
        <v>0</v>
      </c>
      <c r="BI113">
        <v>743782691.51257896</v>
      </c>
      <c r="BK113">
        <v>743781671.91921604</v>
      </c>
      <c r="BL113">
        <v>743781299</v>
      </c>
      <c r="BM113">
        <v>0</v>
      </c>
      <c r="BO113">
        <v>743781671</v>
      </c>
      <c r="BP113">
        <v>0</v>
      </c>
      <c r="BS113" t="s">
        <v>679</v>
      </c>
      <c r="BT113" s="1" t="s">
        <v>680</v>
      </c>
      <c r="BU113" s="1" t="s">
        <v>681</v>
      </c>
      <c r="CA113" t="s">
        <v>108</v>
      </c>
      <c r="CC113" t="s">
        <v>682</v>
      </c>
      <c r="CE113" t="s">
        <v>486</v>
      </c>
      <c r="CL113" s="1" t="s">
        <v>683</v>
      </c>
      <c r="CR113" t="s">
        <v>681</v>
      </c>
      <c r="CS113" t="s">
        <v>684</v>
      </c>
      <c r="CV113" s="1" t="s">
        <v>684</v>
      </c>
      <c r="DC113">
        <v>0</v>
      </c>
    </row>
    <row r="114" spans="1:107">
      <c r="A114">
        <v>143</v>
      </c>
      <c r="B114">
        <v>5</v>
      </c>
      <c r="C114">
        <v>76</v>
      </c>
      <c r="E114">
        <v>1</v>
      </c>
      <c r="F114">
        <v>1</v>
      </c>
      <c r="H114">
        <v>1</v>
      </c>
      <c r="I114">
        <v>0</v>
      </c>
      <c r="K114">
        <v>0</v>
      </c>
      <c r="L114">
        <v>6554752</v>
      </c>
      <c r="M114">
        <v>1</v>
      </c>
      <c r="N114">
        <v>0</v>
      </c>
      <c r="Q114">
        <v>0</v>
      </c>
      <c r="S114">
        <v>0</v>
      </c>
      <c r="V114">
        <v>0</v>
      </c>
      <c r="W114">
        <v>0</v>
      </c>
      <c r="Y114">
        <v>0</v>
      </c>
      <c r="Z114">
        <v>0</v>
      </c>
      <c r="AB114">
        <v>0</v>
      </c>
      <c r="AC114">
        <v>0</v>
      </c>
      <c r="AD114">
        <v>0</v>
      </c>
      <c r="AH114">
        <v>1</v>
      </c>
      <c r="AI114">
        <v>0</v>
      </c>
      <c r="AQ114">
        <v>0</v>
      </c>
      <c r="AR114">
        <v>1</v>
      </c>
      <c r="AS114">
        <v>0</v>
      </c>
      <c r="AT114">
        <v>0</v>
      </c>
      <c r="AY114">
        <v>765415111.70700002</v>
      </c>
      <c r="AZ114">
        <v>0.99248117208480802</v>
      </c>
      <c r="BC114" s="1">
        <v>743781300.45440602</v>
      </c>
      <c r="BE114">
        <v>0</v>
      </c>
      <c r="BH114">
        <v>765415114.91307199</v>
      </c>
      <c r="BI114">
        <v>765415105.88946199</v>
      </c>
      <c r="BK114">
        <v>765075757.32830203</v>
      </c>
      <c r="BL114">
        <v>743781300</v>
      </c>
      <c r="BM114">
        <v>0.62781947851180997</v>
      </c>
      <c r="BO114">
        <v>743781684</v>
      </c>
      <c r="BP114">
        <v>0</v>
      </c>
      <c r="BS114" t="s">
        <v>685</v>
      </c>
      <c r="BT114" s="1" t="s">
        <v>686</v>
      </c>
      <c r="BU114" s="1" t="s">
        <v>687</v>
      </c>
      <c r="BZ114" t="s">
        <v>122</v>
      </c>
      <c r="CA114" t="s">
        <v>108</v>
      </c>
      <c r="CC114" t="s">
        <v>688</v>
      </c>
      <c r="CH114" t="s">
        <v>170</v>
      </c>
      <c r="CK114" t="s">
        <v>122</v>
      </c>
      <c r="CL114" s="1" t="s">
        <v>689</v>
      </c>
      <c r="CR114" t="s">
        <v>687</v>
      </c>
      <c r="CS114" t="s">
        <v>690</v>
      </c>
      <c r="CV114" s="1" t="s">
        <v>690</v>
      </c>
      <c r="DC114">
        <v>0</v>
      </c>
    </row>
    <row r="115" spans="1:107">
      <c r="A115">
        <v>144</v>
      </c>
      <c r="B115">
        <v>5</v>
      </c>
      <c r="C115">
        <v>19</v>
      </c>
      <c r="E115">
        <v>1</v>
      </c>
      <c r="F115">
        <v>1</v>
      </c>
      <c r="H115">
        <v>1</v>
      </c>
      <c r="I115">
        <v>0</v>
      </c>
      <c r="K115">
        <v>0</v>
      </c>
      <c r="L115">
        <v>925272</v>
      </c>
      <c r="M115">
        <v>1</v>
      </c>
      <c r="N115">
        <v>0</v>
      </c>
      <c r="Q115">
        <v>0</v>
      </c>
      <c r="S115">
        <v>0</v>
      </c>
      <c r="U115">
        <v>1</v>
      </c>
      <c r="V115">
        <v>0</v>
      </c>
      <c r="W115">
        <v>0</v>
      </c>
      <c r="Y115">
        <v>0</v>
      </c>
      <c r="Z115">
        <v>0</v>
      </c>
      <c r="AB115">
        <v>0</v>
      </c>
      <c r="AC115">
        <v>0</v>
      </c>
      <c r="AD115">
        <v>0</v>
      </c>
      <c r="AH115">
        <v>1</v>
      </c>
      <c r="AI115">
        <v>0</v>
      </c>
      <c r="AQ115">
        <v>0</v>
      </c>
      <c r="AR115">
        <v>1</v>
      </c>
      <c r="AS115">
        <v>0</v>
      </c>
      <c r="AT115">
        <v>0</v>
      </c>
      <c r="AY115">
        <v>767110790.87</v>
      </c>
      <c r="AZ115">
        <v>0.84310847520828203</v>
      </c>
      <c r="BC115" s="1">
        <v>743781300.88178897</v>
      </c>
      <c r="BD115">
        <v>767110785.16899502</v>
      </c>
      <c r="BE115">
        <v>0</v>
      </c>
      <c r="BH115">
        <v>757041910.70647204</v>
      </c>
      <c r="BI115">
        <v>757128154.69661903</v>
      </c>
      <c r="BK115">
        <v>743781672.66365004</v>
      </c>
      <c r="BL115">
        <v>743781300</v>
      </c>
      <c r="BM115">
        <v>0.84310847520828203</v>
      </c>
      <c r="BO115">
        <v>743781672</v>
      </c>
      <c r="BP115">
        <v>0</v>
      </c>
      <c r="BS115" t="s">
        <v>691</v>
      </c>
      <c r="BT115" s="1" t="s">
        <v>692</v>
      </c>
      <c r="BU115" s="1" t="s">
        <v>693</v>
      </c>
      <c r="BV115" t="s">
        <v>694</v>
      </c>
      <c r="BZ115" t="s">
        <v>122</v>
      </c>
      <c r="CA115" t="s">
        <v>108</v>
      </c>
      <c r="CC115" t="s">
        <v>695</v>
      </c>
      <c r="CH115" t="s">
        <v>170</v>
      </c>
      <c r="CK115" t="s">
        <v>122</v>
      </c>
      <c r="CL115" s="1" t="s">
        <v>696</v>
      </c>
      <c r="CR115" t="s">
        <v>693</v>
      </c>
      <c r="CS115" t="s">
        <v>697</v>
      </c>
      <c r="CV115" s="1" t="s">
        <v>697</v>
      </c>
      <c r="DC115">
        <v>1</v>
      </c>
    </row>
    <row r="116" spans="1:107">
      <c r="A116">
        <v>145</v>
      </c>
      <c r="B116">
        <v>5</v>
      </c>
      <c r="C116">
        <v>14</v>
      </c>
      <c r="E116">
        <v>1</v>
      </c>
      <c r="F116">
        <v>1</v>
      </c>
      <c r="H116">
        <v>1</v>
      </c>
      <c r="I116">
        <v>0</v>
      </c>
      <c r="K116">
        <v>0</v>
      </c>
      <c r="L116">
        <v>718049</v>
      </c>
      <c r="M116">
        <v>1</v>
      </c>
      <c r="N116">
        <v>0</v>
      </c>
      <c r="Q116">
        <v>0</v>
      </c>
      <c r="S116">
        <v>0</v>
      </c>
      <c r="V116">
        <v>0</v>
      </c>
      <c r="W116">
        <v>0</v>
      </c>
      <c r="Y116">
        <v>0</v>
      </c>
      <c r="Z116">
        <v>0</v>
      </c>
      <c r="AB116">
        <v>0</v>
      </c>
      <c r="AD116">
        <v>0</v>
      </c>
      <c r="AH116">
        <v>1</v>
      </c>
      <c r="AI116">
        <v>0</v>
      </c>
      <c r="AQ116">
        <v>0</v>
      </c>
      <c r="AR116">
        <v>1</v>
      </c>
      <c r="AS116">
        <v>0</v>
      </c>
      <c r="AT116">
        <v>0</v>
      </c>
      <c r="AY116">
        <v>746546785.20700002</v>
      </c>
      <c r="AZ116">
        <v>2.2277230396866798E-2</v>
      </c>
      <c r="BC116" s="1">
        <v>743781301.74542296</v>
      </c>
      <c r="BE116">
        <v>0</v>
      </c>
      <c r="BI116">
        <v>743782691.51370394</v>
      </c>
      <c r="BK116">
        <v>743781700.48149502</v>
      </c>
      <c r="BL116">
        <v>743781301</v>
      </c>
      <c r="BM116">
        <v>2.2277230396866798E-2</v>
      </c>
      <c r="BO116">
        <v>743781700</v>
      </c>
      <c r="BP116">
        <v>0</v>
      </c>
      <c r="BS116" t="s">
        <v>698</v>
      </c>
      <c r="BT116" s="1" t="s">
        <v>699</v>
      </c>
      <c r="BU116" s="1" t="s">
        <v>700</v>
      </c>
      <c r="BZ116" t="s">
        <v>122</v>
      </c>
      <c r="CA116" t="s">
        <v>108</v>
      </c>
      <c r="CC116" t="s">
        <v>701</v>
      </c>
      <c r="CH116" t="s">
        <v>170</v>
      </c>
      <c r="CK116" t="s">
        <v>122</v>
      </c>
      <c r="CL116" s="1" t="s">
        <v>702</v>
      </c>
      <c r="CR116" t="s">
        <v>700</v>
      </c>
      <c r="CS116" t="s">
        <v>703</v>
      </c>
      <c r="CV116" s="1" t="s">
        <v>703</v>
      </c>
      <c r="DC116">
        <v>0</v>
      </c>
    </row>
    <row r="117" spans="1:107">
      <c r="A117">
        <v>146</v>
      </c>
      <c r="B117">
        <v>5</v>
      </c>
      <c r="C117">
        <v>13</v>
      </c>
      <c r="E117">
        <v>1</v>
      </c>
      <c r="F117">
        <v>1</v>
      </c>
      <c r="H117">
        <v>1</v>
      </c>
      <c r="I117">
        <v>0</v>
      </c>
      <c r="K117">
        <v>0</v>
      </c>
      <c r="L117">
        <v>16923301</v>
      </c>
      <c r="M117">
        <v>1</v>
      </c>
      <c r="N117">
        <v>0</v>
      </c>
      <c r="Q117">
        <v>0</v>
      </c>
      <c r="S117">
        <v>0</v>
      </c>
      <c r="V117">
        <v>0</v>
      </c>
      <c r="W117">
        <v>0</v>
      </c>
      <c r="Y117">
        <v>0</v>
      </c>
      <c r="Z117">
        <v>0</v>
      </c>
      <c r="AB117">
        <v>0</v>
      </c>
      <c r="AD117">
        <v>0</v>
      </c>
      <c r="AH117">
        <v>1</v>
      </c>
      <c r="AI117">
        <v>0</v>
      </c>
      <c r="AQ117">
        <v>0</v>
      </c>
      <c r="AR117">
        <v>1</v>
      </c>
      <c r="AS117">
        <v>0</v>
      </c>
      <c r="AT117">
        <v>0</v>
      </c>
      <c r="AY117">
        <v>746546785.20799994</v>
      </c>
      <c r="AZ117">
        <v>0</v>
      </c>
      <c r="BC117" s="1">
        <v>743781303.93197</v>
      </c>
      <c r="BE117">
        <v>0</v>
      </c>
      <c r="BI117">
        <v>743782692.51148796</v>
      </c>
      <c r="BK117">
        <v>743781663.58878696</v>
      </c>
      <c r="BL117">
        <v>743781303</v>
      </c>
      <c r="BM117">
        <v>0</v>
      </c>
      <c r="BO117">
        <v>743781663</v>
      </c>
      <c r="BP117">
        <v>0</v>
      </c>
      <c r="BS117" t="s">
        <v>704</v>
      </c>
      <c r="BT117" s="1" t="s">
        <v>705</v>
      </c>
      <c r="BU117" s="1" t="s">
        <v>706</v>
      </c>
      <c r="BZ117" t="s">
        <v>122</v>
      </c>
      <c r="CA117" t="s">
        <v>108</v>
      </c>
      <c r="CC117" t="s">
        <v>707</v>
      </c>
      <c r="CH117" t="s">
        <v>170</v>
      </c>
      <c r="CK117" t="s">
        <v>122</v>
      </c>
      <c r="CL117" s="1" t="s">
        <v>708</v>
      </c>
      <c r="CR117" t="s">
        <v>706</v>
      </c>
      <c r="CS117" t="s">
        <v>709</v>
      </c>
      <c r="CV117" s="1" t="s">
        <v>709</v>
      </c>
      <c r="DC117">
        <v>0</v>
      </c>
    </row>
    <row r="118" spans="1:107">
      <c r="A118">
        <v>147</v>
      </c>
      <c r="B118">
        <v>5</v>
      </c>
      <c r="C118">
        <v>14</v>
      </c>
      <c r="E118">
        <v>1</v>
      </c>
      <c r="F118">
        <v>1</v>
      </c>
      <c r="H118">
        <v>1</v>
      </c>
      <c r="I118">
        <v>0</v>
      </c>
      <c r="K118">
        <v>0</v>
      </c>
      <c r="L118">
        <v>1482373</v>
      </c>
      <c r="M118">
        <v>1</v>
      </c>
      <c r="N118">
        <v>0</v>
      </c>
      <c r="Q118">
        <v>0</v>
      </c>
      <c r="S118">
        <v>0</v>
      </c>
      <c r="V118">
        <v>0</v>
      </c>
      <c r="W118">
        <v>0</v>
      </c>
      <c r="Y118">
        <v>0</v>
      </c>
      <c r="Z118">
        <v>0</v>
      </c>
      <c r="AB118">
        <v>0</v>
      </c>
      <c r="AD118">
        <v>0</v>
      </c>
      <c r="AH118">
        <v>1</v>
      </c>
      <c r="AI118">
        <v>0</v>
      </c>
      <c r="AQ118">
        <v>0</v>
      </c>
      <c r="AR118">
        <v>1</v>
      </c>
      <c r="AS118">
        <v>0</v>
      </c>
      <c r="AT118">
        <v>0</v>
      </c>
      <c r="AY118">
        <v>746546785.20599997</v>
      </c>
      <c r="AZ118">
        <v>1.7889089649543201E-3</v>
      </c>
      <c r="BC118" s="1">
        <v>743781304.81010997</v>
      </c>
      <c r="BE118">
        <v>0</v>
      </c>
      <c r="BI118">
        <v>743782691.10993695</v>
      </c>
      <c r="BK118">
        <v>743781621.88627696</v>
      </c>
      <c r="BL118">
        <v>743781304</v>
      </c>
      <c r="BM118">
        <v>1.7889089649543201E-3</v>
      </c>
      <c r="BO118">
        <v>743781621</v>
      </c>
      <c r="BP118">
        <v>0</v>
      </c>
      <c r="BS118" t="s">
        <v>710</v>
      </c>
      <c r="BT118" s="1" t="s">
        <v>711</v>
      </c>
      <c r="BU118" s="1" t="s">
        <v>712</v>
      </c>
      <c r="BZ118" t="s">
        <v>122</v>
      </c>
      <c r="CA118" t="s">
        <v>108</v>
      </c>
      <c r="CC118" t="s">
        <v>713</v>
      </c>
      <c r="CH118" t="s">
        <v>170</v>
      </c>
      <c r="CK118" t="s">
        <v>122</v>
      </c>
      <c r="CL118" s="1" t="s">
        <v>714</v>
      </c>
      <c r="CR118" t="s">
        <v>712</v>
      </c>
      <c r="CS118" t="s">
        <v>715</v>
      </c>
      <c r="CV118" s="1" t="s">
        <v>715</v>
      </c>
      <c r="DC118">
        <v>0</v>
      </c>
    </row>
    <row r="119" spans="1:107">
      <c r="A119">
        <v>148</v>
      </c>
      <c r="B119">
        <v>5</v>
      </c>
      <c r="C119">
        <v>13</v>
      </c>
      <c r="E119">
        <v>1</v>
      </c>
      <c r="F119">
        <v>1</v>
      </c>
      <c r="H119">
        <v>1</v>
      </c>
      <c r="I119">
        <v>0</v>
      </c>
      <c r="K119">
        <v>0</v>
      </c>
      <c r="L119">
        <v>235623</v>
      </c>
      <c r="M119">
        <v>1</v>
      </c>
      <c r="N119">
        <v>0</v>
      </c>
      <c r="Q119">
        <v>0</v>
      </c>
      <c r="S119">
        <v>0</v>
      </c>
      <c r="V119">
        <v>0</v>
      </c>
      <c r="W119">
        <v>0</v>
      </c>
      <c r="Y119">
        <v>0</v>
      </c>
      <c r="Z119">
        <v>0</v>
      </c>
      <c r="AB119">
        <v>0</v>
      </c>
      <c r="AD119">
        <v>0</v>
      </c>
      <c r="AH119">
        <v>1</v>
      </c>
      <c r="AI119">
        <v>0</v>
      </c>
      <c r="AQ119">
        <v>0</v>
      </c>
      <c r="AR119">
        <v>1</v>
      </c>
      <c r="AS119">
        <v>0</v>
      </c>
      <c r="AT119">
        <v>0</v>
      </c>
      <c r="AY119">
        <v>746546785.20599997</v>
      </c>
      <c r="AZ119">
        <v>0</v>
      </c>
      <c r="BC119" s="1">
        <v>743781305.58863604</v>
      </c>
      <c r="BE119">
        <v>0</v>
      </c>
      <c r="BI119">
        <v>743782691.10960603</v>
      </c>
      <c r="BK119">
        <v>743781612.04343498</v>
      </c>
      <c r="BL119">
        <v>743781305</v>
      </c>
      <c r="BM119">
        <v>0</v>
      </c>
      <c r="BO119">
        <v>743781612</v>
      </c>
      <c r="BP119">
        <v>0</v>
      </c>
      <c r="BS119" t="s">
        <v>716</v>
      </c>
      <c r="BT119" s="1" t="s">
        <v>717</v>
      </c>
      <c r="BU119" s="1" t="s">
        <v>718</v>
      </c>
      <c r="BV119" t="s">
        <v>719</v>
      </c>
      <c r="BZ119" t="s">
        <v>122</v>
      </c>
      <c r="CA119" t="s">
        <v>108</v>
      </c>
      <c r="CC119" t="s">
        <v>720</v>
      </c>
      <c r="CH119" t="s">
        <v>170</v>
      </c>
      <c r="CK119" t="s">
        <v>122</v>
      </c>
      <c r="CL119" s="1" t="s">
        <v>721</v>
      </c>
      <c r="CR119" t="s">
        <v>718</v>
      </c>
      <c r="CS119" t="s">
        <v>719</v>
      </c>
      <c r="CV119" s="1" t="s">
        <v>719</v>
      </c>
      <c r="DC119">
        <v>0</v>
      </c>
    </row>
    <row r="120" spans="1:107">
      <c r="A120">
        <v>149</v>
      </c>
      <c r="B120">
        <v>5</v>
      </c>
      <c r="C120">
        <v>13</v>
      </c>
      <c r="E120">
        <v>1</v>
      </c>
      <c r="F120">
        <v>1</v>
      </c>
      <c r="H120">
        <v>1</v>
      </c>
      <c r="I120">
        <v>0</v>
      </c>
      <c r="K120">
        <v>0</v>
      </c>
      <c r="L120">
        <v>1096286</v>
      </c>
      <c r="M120">
        <v>1</v>
      </c>
      <c r="N120">
        <v>0</v>
      </c>
      <c r="Q120">
        <v>0</v>
      </c>
      <c r="S120">
        <v>0</v>
      </c>
      <c r="V120">
        <v>0</v>
      </c>
      <c r="W120">
        <v>0</v>
      </c>
      <c r="Y120">
        <v>0</v>
      </c>
      <c r="Z120">
        <v>0</v>
      </c>
      <c r="AB120">
        <v>0</v>
      </c>
      <c r="AD120">
        <v>0</v>
      </c>
      <c r="AH120">
        <v>1</v>
      </c>
      <c r="AI120">
        <v>0</v>
      </c>
      <c r="AQ120">
        <v>0</v>
      </c>
      <c r="AR120">
        <v>1</v>
      </c>
      <c r="AS120">
        <v>0</v>
      </c>
      <c r="AT120">
        <v>0</v>
      </c>
      <c r="AY120">
        <v>746546785.20599997</v>
      </c>
      <c r="AZ120">
        <v>0</v>
      </c>
      <c r="BC120" s="1">
        <v>743781306.53885198</v>
      </c>
      <c r="BE120">
        <v>0</v>
      </c>
      <c r="BI120">
        <v>743782691.110906</v>
      </c>
      <c r="BK120">
        <v>743781661.13811195</v>
      </c>
      <c r="BL120">
        <v>743781306</v>
      </c>
      <c r="BM120">
        <v>0</v>
      </c>
      <c r="BO120">
        <v>743781661</v>
      </c>
      <c r="BP120">
        <v>0</v>
      </c>
      <c r="BS120" t="s">
        <v>722</v>
      </c>
      <c r="BT120" s="1" t="s">
        <v>723</v>
      </c>
      <c r="BU120" s="1" t="s">
        <v>724</v>
      </c>
      <c r="BZ120" t="s">
        <v>122</v>
      </c>
      <c r="CA120" t="s">
        <v>108</v>
      </c>
      <c r="CC120" t="s">
        <v>725</v>
      </c>
      <c r="CH120" t="s">
        <v>170</v>
      </c>
      <c r="CK120" t="s">
        <v>122</v>
      </c>
      <c r="CL120" s="1" t="s">
        <v>726</v>
      </c>
      <c r="CR120" t="s">
        <v>724</v>
      </c>
      <c r="CS120" t="s">
        <v>727</v>
      </c>
      <c r="CV120" s="1" t="s">
        <v>727</v>
      </c>
      <c r="DC120">
        <v>0</v>
      </c>
    </row>
    <row r="121" spans="1:107">
      <c r="A121">
        <v>150</v>
      </c>
      <c r="B121">
        <v>5</v>
      </c>
      <c r="C121">
        <v>13</v>
      </c>
      <c r="E121">
        <v>1</v>
      </c>
      <c r="F121">
        <v>1</v>
      </c>
      <c r="H121">
        <v>1</v>
      </c>
      <c r="I121">
        <v>0</v>
      </c>
      <c r="K121">
        <v>0</v>
      </c>
      <c r="L121">
        <v>344640</v>
      </c>
      <c r="M121">
        <v>1</v>
      </c>
      <c r="N121">
        <v>0</v>
      </c>
      <c r="Q121">
        <v>0</v>
      </c>
      <c r="S121">
        <v>0</v>
      </c>
      <c r="V121">
        <v>0</v>
      </c>
      <c r="W121">
        <v>0</v>
      </c>
      <c r="Y121">
        <v>0</v>
      </c>
      <c r="Z121">
        <v>0</v>
      </c>
      <c r="AB121">
        <v>0</v>
      </c>
      <c r="AD121">
        <v>0</v>
      </c>
      <c r="AH121">
        <v>1</v>
      </c>
      <c r="AI121">
        <v>0</v>
      </c>
      <c r="AQ121">
        <v>0</v>
      </c>
      <c r="AR121">
        <v>1</v>
      </c>
      <c r="AS121">
        <v>0</v>
      </c>
      <c r="AT121">
        <v>0</v>
      </c>
      <c r="AY121">
        <v>746546785.20599997</v>
      </c>
      <c r="AZ121">
        <v>0</v>
      </c>
      <c r="BC121" s="1">
        <v>743781307.12337995</v>
      </c>
      <c r="BE121">
        <v>0</v>
      </c>
      <c r="BI121">
        <v>743782691.51192105</v>
      </c>
      <c r="BK121">
        <v>743781671.70843506</v>
      </c>
      <c r="BL121">
        <v>743781307</v>
      </c>
      <c r="BM121">
        <v>0</v>
      </c>
      <c r="BO121">
        <v>743781671</v>
      </c>
      <c r="BP121">
        <v>0</v>
      </c>
      <c r="BS121" t="s">
        <v>728</v>
      </c>
      <c r="BT121" s="1" t="s">
        <v>729</v>
      </c>
      <c r="BU121" s="1" t="s">
        <v>730</v>
      </c>
      <c r="BZ121" t="s">
        <v>122</v>
      </c>
      <c r="CA121" t="s">
        <v>108</v>
      </c>
      <c r="CC121" t="s">
        <v>731</v>
      </c>
      <c r="CE121" t="s">
        <v>732</v>
      </c>
      <c r="CH121" t="s">
        <v>170</v>
      </c>
      <c r="CK121" t="s">
        <v>122</v>
      </c>
      <c r="CL121" s="1" t="s">
        <v>733</v>
      </c>
      <c r="CR121" t="s">
        <v>730</v>
      </c>
      <c r="CS121" t="s">
        <v>734</v>
      </c>
      <c r="CV121" s="1" t="s">
        <v>734</v>
      </c>
      <c r="DC121">
        <v>0</v>
      </c>
    </row>
    <row r="122" spans="1:107">
      <c r="A122">
        <v>151</v>
      </c>
      <c r="B122">
        <v>5</v>
      </c>
      <c r="C122">
        <v>13</v>
      </c>
      <c r="E122">
        <v>1</v>
      </c>
      <c r="F122">
        <v>1</v>
      </c>
      <c r="H122">
        <v>1</v>
      </c>
      <c r="I122">
        <v>0</v>
      </c>
      <c r="K122">
        <v>0</v>
      </c>
      <c r="L122">
        <v>5250705</v>
      </c>
      <c r="M122">
        <v>1</v>
      </c>
      <c r="N122">
        <v>0</v>
      </c>
      <c r="Q122">
        <v>0</v>
      </c>
      <c r="S122">
        <v>0</v>
      </c>
      <c r="V122">
        <v>0</v>
      </c>
      <c r="W122">
        <v>0</v>
      </c>
      <c r="X122">
        <v>1</v>
      </c>
      <c r="Y122">
        <v>0</v>
      </c>
      <c r="Z122">
        <v>0</v>
      </c>
      <c r="AB122">
        <v>0</v>
      </c>
      <c r="AD122">
        <v>0</v>
      </c>
      <c r="AH122">
        <v>0</v>
      </c>
      <c r="AI122">
        <v>0</v>
      </c>
      <c r="AQ122">
        <v>0</v>
      </c>
      <c r="AR122">
        <v>1</v>
      </c>
      <c r="AS122">
        <v>0</v>
      </c>
      <c r="AT122">
        <v>0</v>
      </c>
      <c r="AY122">
        <v>746546785.20599997</v>
      </c>
      <c r="AZ122">
        <v>0</v>
      </c>
      <c r="BC122" s="1">
        <v>743781308.48882902</v>
      </c>
      <c r="BE122">
        <v>0</v>
      </c>
      <c r="BI122">
        <v>743782691.11038494</v>
      </c>
      <c r="BK122">
        <v>743781644.05601096</v>
      </c>
      <c r="BL122">
        <v>743781308</v>
      </c>
      <c r="BM122">
        <v>0</v>
      </c>
      <c r="BO122">
        <v>743781644</v>
      </c>
      <c r="BP122">
        <v>0</v>
      </c>
      <c r="BS122" t="s">
        <v>735</v>
      </c>
      <c r="BT122" s="1" t="s">
        <v>736</v>
      </c>
      <c r="BU122" s="1" t="s">
        <v>737</v>
      </c>
      <c r="CA122" t="s">
        <v>108</v>
      </c>
      <c r="CC122" t="s">
        <v>738</v>
      </c>
      <c r="CL122" s="1" t="s">
        <v>739</v>
      </c>
      <c r="CR122" t="s">
        <v>737</v>
      </c>
      <c r="CS122" t="s">
        <v>740</v>
      </c>
      <c r="CV122" s="1" t="s">
        <v>740</v>
      </c>
      <c r="DC122">
        <v>0</v>
      </c>
    </row>
    <row r="123" spans="1:107">
      <c r="A123">
        <v>152</v>
      </c>
      <c r="B123">
        <v>5</v>
      </c>
      <c r="C123">
        <v>13</v>
      </c>
      <c r="E123">
        <v>1</v>
      </c>
      <c r="F123">
        <v>1</v>
      </c>
      <c r="H123">
        <v>1</v>
      </c>
      <c r="I123">
        <v>0</v>
      </c>
      <c r="K123">
        <v>0</v>
      </c>
      <c r="L123">
        <v>1026701</v>
      </c>
      <c r="M123">
        <v>1</v>
      </c>
      <c r="N123">
        <v>0</v>
      </c>
      <c r="Q123">
        <v>0</v>
      </c>
      <c r="S123">
        <v>0</v>
      </c>
      <c r="V123">
        <v>0</v>
      </c>
      <c r="W123">
        <v>0</v>
      </c>
      <c r="X123">
        <v>1</v>
      </c>
      <c r="Y123">
        <v>0</v>
      </c>
      <c r="Z123">
        <v>0</v>
      </c>
      <c r="AB123">
        <v>0</v>
      </c>
      <c r="AD123">
        <v>0</v>
      </c>
      <c r="AH123">
        <v>0</v>
      </c>
      <c r="AI123">
        <v>0</v>
      </c>
      <c r="AQ123">
        <v>0</v>
      </c>
      <c r="AR123">
        <v>1</v>
      </c>
      <c r="AS123">
        <v>0</v>
      </c>
      <c r="AT123">
        <v>0</v>
      </c>
      <c r="AY123">
        <v>746546778.95700002</v>
      </c>
      <c r="AZ123">
        <v>0</v>
      </c>
      <c r="BC123" s="1">
        <v>743781309.19001603</v>
      </c>
      <c r="BE123">
        <v>0</v>
      </c>
      <c r="BI123">
        <v>743782691.51107597</v>
      </c>
      <c r="BK123">
        <v>743781667.35778797</v>
      </c>
      <c r="BL123">
        <v>743781309</v>
      </c>
      <c r="BM123">
        <v>0</v>
      </c>
      <c r="BO123">
        <v>743781667</v>
      </c>
      <c r="BP123">
        <v>0</v>
      </c>
      <c r="BS123" t="s">
        <v>741</v>
      </c>
      <c r="BT123" s="1" t="s">
        <v>742</v>
      </c>
      <c r="BU123" s="1" t="s">
        <v>743</v>
      </c>
      <c r="CA123" t="s">
        <v>108</v>
      </c>
      <c r="CC123" t="s">
        <v>744</v>
      </c>
      <c r="CL123" s="1" t="s">
        <v>745</v>
      </c>
      <c r="CR123" t="s">
        <v>743</v>
      </c>
      <c r="CS123" t="s">
        <v>746</v>
      </c>
      <c r="CV123" s="1" t="s">
        <v>746</v>
      </c>
      <c r="DC123">
        <v>0</v>
      </c>
    </row>
    <row r="124" spans="1:107">
      <c r="A124">
        <v>153</v>
      </c>
      <c r="B124">
        <v>5</v>
      </c>
      <c r="C124">
        <v>12</v>
      </c>
      <c r="E124">
        <v>1</v>
      </c>
      <c r="F124">
        <v>1</v>
      </c>
      <c r="H124">
        <v>1</v>
      </c>
      <c r="I124">
        <v>0</v>
      </c>
      <c r="K124">
        <v>0</v>
      </c>
      <c r="L124">
        <v>1441862</v>
      </c>
      <c r="M124">
        <v>1</v>
      </c>
      <c r="N124">
        <v>0</v>
      </c>
      <c r="Q124">
        <v>0</v>
      </c>
      <c r="S124">
        <v>0</v>
      </c>
      <c r="V124">
        <v>0</v>
      </c>
      <c r="W124">
        <v>0</v>
      </c>
      <c r="Y124">
        <v>0</v>
      </c>
      <c r="Z124">
        <v>0</v>
      </c>
      <c r="AB124">
        <v>0</v>
      </c>
      <c r="AD124">
        <v>0</v>
      </c>
      <c r="AH124">
        <v>1</v>
      </c>
      <c r="AI124">
        <v>0</v>
      </c>
      <c r="AQ124">
        <v>0</v>
      </c>
      <c r="AR124">
        <v>1</v>
      </c>
      <c r="AS124">
        <v>0</v>
      </c>
      <c r="AT124">
        <v>0</v>
      </c>
      <c r="AY124">
        <v>746546785.20500004</v>
      </c>
      <c r="AZ124">
        <v>0</v>
      </c>
      <c r="BC124" s="1">
        <v>743781310.31329703</v>
      </c>
      <c r="BE124">
        <v>0</v>
      </c>
      <c r="BI124">
        <v>743782691.10973597</v>
      </c>
      <c r="BK124">
        <v>743781617.23777401</v>
      </c>
      <c r="BL124">
        <v>743781310</v>
      </c>
      <c r="BM124">
        <v>0</v>
      </c>
      <c r="BO124">
        <v>743781617</v>
      </c>
      <c r="BP124">
        <v>0</v>
      </c>
      <c r="BS124" t="s">
        <v>747</v>
      </c>
      <c r="BT124" s="1" t="s">
        <v>748</v>
      </c>
      <c r="BU124" s="1" t="s">
        <v>749</v>
      </c>
      <c r="BZ124" t="s">
        <v>122</v>
      </c>
      <c r="CA124" t="s">
        <v>108</v>
      </c>
      <c r="CC124" t="s">
        <v>750</v>
      </c>
      <c r="CH124" t="s">
        <v>170</v>
      </c>
      <c r="CK124" t="s">
        <v>122</v>
      </c>
      <c r="CL124" s="1" t="s">
        <v>751</v>
      </c>
      <c r="CR124" t="s">
        <v>749</v>
      </c>
      <c r="CS124" t="s">
        <v>752</v>
      </c>
      <c r="CV124" s="1" t="s">
        <v>752</v>
      </c>
      <c r="DC124">
        <v>0</v>
      </c>
    </row>
    <row r="125" spans="1:107">
      <c r="A125">
        <v>154</v>
      </c>
      <c r="B125">
        <v>5</v>
      </c>
      <c r="C125">
        <v>13</v>
      </c>
      <c r="E125">
        <v>1</v>
      </c>
      <c r="F125">
        <v>1</v>
      </c>
      <c r="H125">
        <v>1</v>
      </c>
      <c r="I125">
        <v>0</v>
      </c>
      <c r="K125">
        <v>0</v>
      </c>
      <c r="L125">
        <v>1627044</v>
      </c>
      <c r="M125">
        <v>1</v>
      </c>
      <c r="N125">
        <v>0</v>
      </c>
      <c r="Q125">
        <v>0</v>
      </c>
      <c r="S125">
        <v>0</v>
      </c>
      <c r="V125">
        <v>0</v>
      </c>
      <c r="W125">
        <v>0</v>
      </c>
      <c r="X125">
        <v>1</v>
      </c>
      <c r="Y125">
        <v>0</v>
      </c>
      <c r="Z125">
        <v>0</v>
      </c>
      <c r="AB125">
        <v>0</v>
      </c>
      <c r="AD125">
        <v>0</v>
      </c>
      <c r="AH125">
        <v>0</v>
      </c>
      <c r="AI125">
        <v>0</v>
      </c>
      <c r="AQ125">
        <v>0</v>
      </c>
      <c r="AR125">
        <v>1</v>
      </c>
      <c r="AS125">
        <v>0</v>
      </c>
      <c r="AT125">
        <v>0</v>
      </c>
      <c r="AY125">
        <v>746546785.20500004</v>
      </c>
      <c r="AZ125">
        <v>0</v>
      </c>
      <c r="BC125" s="1">
        <v>743781311.07767498</v>
      </c>
      <c r="BE125">
        <v>0</v>
      </c>
      <c r="BI125">
        <v>743782691.10970497</v>
      </c>
      <c r="BK125">
        <v>743781584.93964601</v>
      </c>
      <c r="BL125">
        <v>743781311</v>
      </c>
      <c r="BM125">
        <v>0</v>
      </c>
      <c r="BO125">
        <v>743781584</v>
      </c>
      <c r="BP125">
        <v>0</v>
      </c>
      <c r="BS125" t="s">
        <v>753</v>
      </c>
      <c r="BT125" s="1" t="s">
        <v>754</v>
      </c>
      <c r="BU125" s="1" t="s">
        <v>755</v>
      </c>
      <c r="CA125" t="s">
        <v>108</v>
      </c>
      <c r="CC125" t="s">
        <v>756</v>
      </c>
      <c r="CL125" s="1" t="s">
        <v>757</v>
      </c>
      <c r="CR125" t="s">
        <v>755</v>
      </c>
      <c r="CS125" t="s">
        <v>758</v>
      </c>
      <c r="CV125" s="1" t="s">
        <v>758</v>
      </c>
      <c r="DC125">
        <v>0</v>
      </c>
    </row>
    <row r="126" spans="1:107">
      <c r="A126">
        <v>155</v>
      </c>
      <c r="B126">
        <v>5</v>
      </c>
      <c r="C126">
        <v>13</v>
      </c>
      <c r="E126">
        <v>1</v>
      </c>
      <c r="F126">
        <v>1</v>
      </c>
      <c r="H126">
        <v>1</v>
      </c>
      <c r="I126">
        <v>0</v>
      </c>
      <c r="K126">
        <v>0</v>
      </c>
      <c r="L126">
        <v>1066227</v>
      </c>
      <c r="M126">
        <v>1</v>
      </c>
      <c r="N126">
        <v>0</v>
      </c>
      <c r="Q126">
        <v>0</v>
      </c>
      <c r="S126">
        <v>0</v>
      </c>
      <c r="V126">
        <v>0</v>
      </c>
      <c r="W126">
        <v>0</v>
      </c>
      <c r="X126">
        <v>1</v>
      </c>
      <c r="Y126">
        <v>0</v>
      </c>
      <c r="Z126">
        <v>0</v>
      </c>
      <c r="AB126">
        <v>0</v>
      </c>
      <c r="AD126">
        <v>0</v>
      </c>
      <c r="AH126">
        <v>0</v>
      </c>
      <c r="AI126">
        <v>0</v>
      </c>
      <c r="AQ126">
        <v>0</v>
      </c>
      <c r="AR126">
        <v>1</v>
      </c>
      <c r="AS126">
        <v>0</v>
      </c>
      <c r="AT126">
        <v>0</v>
      </c>
      <c r="AY126">
        <v>746546785.20500004</v>
      </c>
      <c r="AZ126">
        <v>0</v>
      </c>
      <c r="BC126" s="1">
        <v>743781311.72830403</v>
      </c>
      <c r="BE126">
        <v>0</v>
      </c>
      <c r="BI126">
        <v>743782691.51092899</v>
      </c>
      <c r="BK126">
        <v>743781664.196594</v>
      </c>
      <c r="BL126">
        <v>743781311</v>
      </c>
      <c r="BM126">
        <v>0</v>
      </c>
      <c r="BO126">
        <v>743781664</v>
      </c>
      <c r="BP126">
        <v>0</v>
      </c>
      <c r="BS126" t="s">
        <v>759</v>
      </c>
      <c r="BT126" s="1" t="s">
        <v>760</v>
      </c>
      <c r="BU126" s="1" t="s">
        <v>761</v>
      </c>
      <c r="CA126" t="s">
        <v>108</v>
      </c>
      <c r="CC126" t="s">
        <v>762</v>
      </c>
      <c r="CE126" t="s">
        <v>763</v>
      </c>
      <c r="CL126" s="1" t="s">
        <v>764</v>
      </c>
      <c r="CR126" t="s">
        <v>761</v>
      </c>
      <c r="CS126" t="s">
        <v>765</v>
      </c>
      <c r="CV126" s="1" t="s">
        <v>765</v>
      </c>
      <c r="DC126">
        <v>0</v>
      </c>
    </row>
    <row r="127" spans="1:107">
      <c r="A127">
        <v>156</v>
      </c>
      <c r="B127">
        <v>5</v>
      </c>
      <c r="C127">
        <v>12</v>
      </c>
      <c r="E127">
        <v>1</v>
      </c>
      <c r="F127">
        <v>1</v>
      </c>
      <c r="H127">
        <v>1</v>
      </c>
      <c r="I127">
        <v>0</v>
      </c>
      <c r="K127">
        <v>0</v>
      </c>
      <c r="L127">
        <v>1673484</v>
      </c>
      <c r="M127">
        <v>1</v>
      </c>
      <c r="N127">
        <v>0</v>
      </c>
      <c r="Q127">
        <v>0</v>
      </c>
      <c r="S127">
        <v>0</v>
      </c>
      <c r="V127">
        <v>0</v>
      </c>
      <c r="W127">
        <v>0</v>
      </c>
      <c r="Y127">
        <v>0</v>
      </c>
      <c r="Z127">
        <v>0</v>
      </c>
      <c r="AB127">
        <v>0</v>
      </c>
      <c r="AD127">
        <v>0</v>
      </c>
      <c r="AH127">
        <v>1</v>
      </c>
      <c r="AI127">
        <v>0</v>
      </c>
      <c r="AQ127">
        <v>0</v>
      </c>
      <c r="AR127">
        <v>1</v>
      </c>
      <c r="AS127">
        <v>0</v>
      </c>
      <c r="AT127">
        <v>0</v>
      </c>
      <c r="AY127">
        <v>746546785.19700003</v>
      </c>
      <c r="AZ127">
        <v>0</v>
      </c>
      <c r="BC127" s="1">
        <v>743781312.46936297</v>
      </c>
      <c r="BE127">
        <v>0</v>
      </c>
      <c r="BI127">
        <v>743782691.51238894</v>
      </c>
      <c r="BK127">
        <v>743781671.84162605</v>
      </c>
      <c r="BL127">
        <v>743781312</v>
      </c>
      <c r="BM127">
        <v>0</v>
      </c>
      <c r="BO127">
        <v>743781671</v>
      </c>
      <c r="BP127">
        <v>0</v>
      </c>
      <c r="BS127" t="s">
        <v>766</v>
      </c>
      <c r="BT127" s="1" t="s">
        <v>767</v>
      </c>
      <c r="BU127" s="1" t="s">
        <v>768</v>
      </c>
      <c r="BZ127" t="s">
        <v>122</v>
      </c>
      <c r="CA127" t="s">
        <v>108</v>
      </c>
      <c r="CC127" t="s">
        <v>769</v>
      </c>
      <c r="CH127" t="s">
        <v>170</v>
      </c>
      <c r="CK127" t="s">
        <v>122</v>
      </c>
      <c r="CL127" s="1" t="s">
        <v>770</v>
      </c>
      <c r="CR127" t="s">
        <v>768</v>
      </c>
      <c r="CS127" t="s">
        <v>771</v>
      </c>
      <c r="CV127" s="1" t="s">
        <v>771</v>
      </c>
      <c r="DC127">
        <v>0</v>
      </c>
    </row>
    <row r="128" spans="1:107">
      <c r="A128">
        <v>157</v>
      </c>
      <c r="B128">
        <v>5</v>
      </c>
      <c r="C128">
        <v>13</v>
      </c>
      <c r="E128">
        <v>1</v>
      </c>
      <c r="F128">
        <v>1</v>
      </c>
      <c r="H128">
        <v>1</v>
      </c>
      <c r="I128">
        <v>0</v>
      </c>
      <c r="K128">
        <v>0</v>
      </c>
      <c r="L128">
        <v>475729</v>
      </c>
      <c r="M128">
        <v>1</v>
      </c>
      <c r="N128">
        <v>0</v>
      </c>
      <c r="Q128">
        <v>0</v>
      </c>
      <c r="S128">
        <v>0</v>
      </c>
      <c r="V128">
        <v>0</v>
      </c>
      <c r="W128">
        <v>0</v>
      </c>
      <c r="X128">
        <v>1</v>
      </c>
      <c r="Y128">
        <v>0</v>
      </c>
      <c r="Z128">
        <v>0</v>
      </c>
      <c r="AB128">
        <v>0</v>
      </c>
      <c r="AD128">
        <v>0</v>
      </c>
      <c r="AH128">
        <v>0</v>
      </c>
      <c r="AI128">
        <v>0</v>
      </c>
      <c r="AQ128">
        <v>0</v>
      </c>
      <c r="AR128">
        <v>1</v>
      </c>
      <c r="AS128">
        <v>0</v>
      </c>
      <c r="AT128">
        <v>0</v>
      </c>
      <c r="AY128">
        <v>746546785.20500004</v>
      </c>
      <c r="AZ128">
        <v>0</v>
      </c>
      <c r="BC128" s="1">
        <v>743781313.89333904</v>
      </c>
      <c r="BE128">
        <v>0</v>
      </c>
      <c r="BI128">
        <v>743782691.11020303</v>
      </c>
      <c r="BK128">
        <v>743781584.79661906</v>
      </c>
      <c r="BL128">
        <v>743781313</v>
      </c>
      <c r="BM128">
        <v>0</v>
      </c>
      <c r="BO128">
        <v>743781584</v>
      </c>
      <c r="BP128">
        <v>0</v>
      </c>
      <c r="BS128" t="s">
        <v>772</v>
      </c>
      <c r="BT128" s="1" t="s">
        <v>773</v>
      </c>
      <c r="BU128" s="1" t="s">
        <v>774</v>
      </c>
      <c r="CA128" t="s">
        <v>108</v>
      </c>
      <c r="CC128" t="s">
        <v>775</v>
      </c>
      <c r="CE128" t="e" cm="1">
        <f t="array" ref="CE128">-SanQiu.mobi</f>
        <v>#NAME?</v>
      </c>
      <c r="CL128" s="1" t="s">
        <v>776</v>
      </c>
      <c r="CR128" t="s">
        <v>774</v>
      </c>
      <c r="CS128" t="s">
        <v>777</v>
      </c>
      <c r="CV128" s="1" t="s">
        <v>777</v>
      </c>
      <c r="DC128">
        <v>0</v>
      </c>
    </row>
    <row r="129" spans="1:107">
      <c r="A129">
        <v>158</v>
      </c>
      <c r="B129">
        <v>5</v>
      </c>
      <c r="C129">
        <v>12</v>
      </c>
      <c r="E129">
        <v>1</v>
      </c>
      <c r="F129">
        <v>1</v>
      </c>
      <c r="H129">
        <v>1</v>
      </c>
      <c r="I129">
        <v>0</v>
      </c>
      <c r="K129">
        <v>0</v>
      </c>
      <c r="L129">
        <v>877367</v>
      </c>
      <c r="M129">
        <v>1</v>
      </c>
      <c r="N129">
        <v>0</v>
      </c>
      <c r="Q129">
        <v>0</v>
      </c>
      <c r="S129">
        <v>0</v>
      </c>
      <c r="V129">
        <v>0</v>
      </c>
      <c r="W129">
        <v>0</v>
      </c>
      <c r="Y129">
        <v>0</v>
      </c>
      <c r="Z129">
        <v>0</v>
      </c>
      <c r="AB129">
        <v>0</v>
      </c>
      <c r="AD129">
        <v>0</v>
      </c>
      <c r="AH129">
        <v>1</v>
      </c>
      <c r="AI129">
        <v>0</v>
      </c>
      <c r="AQ129">
        <v>0</v>
      </c>
      <c r="AR129">
        <v>1</v>
      </c>
      <c r="AS129">
        <v>0</v>
      </c>
      <c r="AT129">
        <v>0</v>
      </c>
      <c r="AY129">
        <v>746546785.20500004</v>
      </c>
      <c r="AZ129">
        <v>0</v>
      </c>
      <c r="BC129" s="1">
        <v>743781314.75690401</v>
      </c>
      <c r="BE129">
        <v>0</v>
      </c>
      <c r="BI129">
        <v>743782691.10972095</v>
      </c>
      <c r="BK129">
        <v>743781585.28380895</v>
      </c>
      <c r="BL129">
        <v>743781314</v>
      </c>
      <c r="BM129">
        <v>0</v>
      </c>
      <c r="BO129">
        <v>743781585</v>
      </c>
      <c r="BP129">
        <v>0</v>
      </c>
      <c r="BS129" t="s">
        <v>778</v>
      </c>
      <c r="BT129" s="1" t="s">
        <v>779</v>
      </c>
      <c r="BU129" s="1" t="s">
        <v>780</v>
      </c>
      <c r="BZ129" t="s">
        <v>122</v>
      </c>
      <c r="CA129" t="s">
        <v>108</v>
      </c>
      <c r="CC129" t="s">
        <v>781</v>
      </c>
      <c r="CH129" t="s">
        <v>170</v>
      </c>
      <c r="CK129" t="s">
        <v>122</v>
      </c>
      <c r="CL129" s="1" t="s">
        <v>782</v>
      </c>
      <c r="CR129" t="s">
        <v>780</v>
      </c>
      <c r="CS129" t="s">
        <v>783</v>
      </c>
      <c r="CV129" s="1" t="s">
        <v>783</v>
      </c>
      <c r="DC129">
        <v>0</v>
      </c>
    </row>
    <row r="130" spans="1:107">
      <c r="A130">
        <v>159</v>
      </c>
      <c r="B130">
        <v>5</v>
      </c>
      <c r="C130">
        <v>13</v>
      </c>
      <c r="E130">
        <v>1</v>
      </c>
      <c r="F130">
        <v>1</v>
      </c>
      <c r="H130">
        <v>1</v>
      </c>
      <c r="I130">
        <v>0</v>
      </c>
      <c r="K130">
        <v>0</v>
      </c>
      <c r="L130">
        <v>2800354</v>
      </c>
      <c r="M130">
        <v>1</v>
      </c>
      <c r="N130">
        <v>0</v>
      </c>
      <c r="Q130">
        <v>0</v>
      </c>
      <c r="S130">
        <v>0</v>
      </c>
      <c r="V130">
        <v>0</v>
      </c>
      <c r="W130">
        <v>0</v>
      </c>
      <c r="Y130">
        <v>0</v>
      </c>
      <c r="Z130">
        <v>0</v>
      </c>
      <c r="AB130">
        <v>0</v>
      </c>
      <c r="AD130">
        <v>0</v>
      </c>
      <c r="AH130">
        <v>1</v>
      </c>
      <c r="AI130">
        <v>0</v>
      </c>
      <c r="AQ130">
        <v>0</v>
      </c>
      <c r="AR130">
        <v>1</v>
      </c>
      <c r="AS130">
        <v>0</v>
      </c>
      <c r="AT130">
        <v>0</v>
      </c>
      <c r="AY130">
        <v>746546785.20599997</v>
      </c>
      <c r="AZ130">
        <v>0</v>
      </c>
      <c r="BC130" s="1">
        <v>743781315.65404797</v>
      </c>
      <c r="BE130">
        <v>0</v>
      </c>
      <c r="BI130">
        <v>743782691.51344395</v>
      </c>
      <c r="BK130">
        <v>743781693.07379603</v>
      </c>
      <c r="BL130">
        <v>743781315</v>
      </c>
      <c r="BM130">
        <v>0</v>
      </c>
      <c r="BO130">
        <v>743781693</v>
      </c>
      <c r="BP130">
        <v>0</v>
      </c>
      <c r="BS130" t="s">
        <v>784</v>
      </c>
      <c r="BT130" s="1" t="s">
        <v>785</v>
      </c>
      <c r="BU130" s="1" t="s">
        <v>786</v>
      </c>
      <c r="BZ130" t="s">
        <v>122</v>
      </c>
      <c r="CA130" t="s">
        <v>108</v>
      </c>
      <c r="CC130" t="s">
        <v>787</v>
      </c>
      <c r="CE130" t="s">
        <v>486</v>
      </c>
      <c r="CH130" t="s">
        <v>170</v>
      </c>
      <c r="CK130" t="s">
        <v>122</v>
      </c>
      <c r="CL130" s="1" t="s">
        <v>788</v>
      </c>
      <c r="CR130" t="s">
        <v>786</v>
      </c>
      <c r="CS130" t="s">
        <v>789</v>
      </c>
      <c r="CV130" s="1" t="s">
        <v>789</v>
      </c>
      <c r="DC130">
        <v>0</v>
      </c>
    </row>
    <row r="131" spans="1:107">
      <c r="A131">
        <v>160</v>
      </c>
      <c r="B131">
        <v>5</v>
      </c>
      <c r="C131">
        <v>13</v>
      </c>
      <c r="E131">
        <v>1</v>
      </c>
      <c r="F131">
        <v>1</v>
      </c>
      <c r="H131">
        <v>1</v>
      </c>
      <c r="I131">
        <v>0</v>
      </c>
      <c r="K131">
        <v>0</v>
      </c>
      <c r="L131">
        <v>1842392</v>
      </c>
      <c r="M131">
        <v>1</v>
      </c>
      <c r="N131">
        <v>0</v>
      </c>
      <c r="Q131">
        <v>0</v>
      </c>
      <c r="S131">
        <v>0</v>
      </c>
      <c r="V131">
        <v>0</v>
      </c>
      <c r="W131">
        <v>0</v>
      </c>
      <c r="Y131">
        <v>0</v>
      </c>
      <c r="Z131">
        <v>0</v>
      </c>
      <c r="AB131">
        <v>0</v>
      </c>
      <c r="AD131">
        <v>0</v>
      </c>
      <c r="AH131">
        <v>1</v>
      </c>
      <c r="AI131">
        <v>0</v>
      </c>
      <c r="AQ131">
        <v>0</v>
      </c>
      <c r="AR131">
        <v>1</v>
      </c>
      <c r="AS131">
        <v>0</v>
      </c>
      <c r="AT131">
        <v>0</v>
      </c>
      <c r="AY131">
        <v>746546785.20500004</v>
      </c>
      <c r="AZ131">
        <v>0</v>
      </c>
      <c r="BC131" s="1">
        <v>743781316.86725795</v>
      </c>
      <c r="BE131">
        <v>0</v>
      </c>
      <c r="BI131">
        <v>743782691.51325297</v>
      </c>
      <c r="BK131">
        <v>743781687.73610997</v>
      </c>
      <c r="BL131">
        <v>743781316</v>
      </c>
      <c r="BM131">
        <v>0</v>
      </c>
      <c r="BO131">
        <v>743781687</v>
      </c>
      <c r="BP131">
        <v>0</v>
      </c>
      <c r="BS131" t="s">
        <v>790</v>
      </c>
      <c r="BT131" s="1" t="s">
        <v>791</v>
      </c>
      <c r="BU131" s="1" t="s">
        <v>792</v>
      </c>
      <c r="BZ131" t="s">
        <v>122</v>
      </c>
      <c r="CA131" t="s">
        <v>108</v>
      </c>
      <c r="CC131" t="s">
        <v>793</v>
      </c>
      <c r="CH131" t="s">
        <v>170</v>
      </c>
      <c r="CK131" t="s">
        <v>122</v>
      </c>
      <c r="CL131" s="1" t="s">
        <v>794</v>
      </c>
      <c r="CR131" t="s">
        <v>792</v>
      </c>
      <c r="CS131" t="s">
        <v>795</v>
      </c>
      <c r="CV131" s="1" t="s">
        <v>795</v>
      </c>
      <c r="DC131">
        <v>0</v>
      </c>
    </row>
    <row r="132" spans="1:107">
      <c r="A132">
        <v>161</v>
      </c>
      <c r="B132">
        <v>5</v>
      </c>
      <c r="C132">
        <v>13</v>
      </c>
      <c r="E132">
        <v>1</v>
      </c>
      <c r="F132">
        <v>1</v>
      </c>
      <c r="H132">
        <v>1</v>
      </c>
      <c r="I132">
        <v>0</v>
      </c>
      <c r="K132">
        <v>0</v>
      </c>
      <c r="L132">
        <v>4308002</v>
      </c>
      <c r="M132">
        <v>1</v>
      </c>
      <c r="N132">
        <v>0</v>
      </c>
      <c r="Q132">
        <v>0</v>
      </c>
      <c r="S132">
        <v>0</v>
      </c>
      <c r="V132">
        <v>0</v>
      </c>
      <c r="W132">
        <v>0</v>
      </c>
      <c r="X132">
        <v>1</v>
      </c>
      <c r="Y132">
        <v>0</v>
      </c>
      <c r="Z132">
        <v>0</v>
      </c>
      <c r="AB132">
        <v>0</v>
      </c>
      <c r="AD132">
        <v>0</v>
      </c>
      <c r="AH132">
        <v>0</v>
      </c>
      <c r="AI132">
        <v>0</v>
      </c>
      <c r="AQ132">
        <v>0</v>
      </c>
      <c r="AR132">
        <v>1</v>
      </c>
      <c r="AS132">
        <v>0</v>
      </c>
      <c r="AT132">
        <v>0</v>
      </c>
      <c r="AY132">
        <v>746546785.20599997</v>
      </c>
      <c r="AZ132">
        <v>0</v>
      </c>
      <c r="BC132" s="1">
        <v>743781318.25322902</v>
      </c>
      <c r="BE132">
        <v>0</v>
      </c>
      <c r="BI132">
        <v>743782691.11003804</v>
      </c>
      <c r="BK132">
        <v>743781627.03019202</v>
      </c>
      <c r="BL132">
        <v>743781318</v>
      </c>
      <c r="BM132">
        <v>0</v>
      </c>
      <c r="BO132">
        <v>743781626</v>
      </c>
      <c r="BP132">
        <v>0</v>
      </c>
      <c r="BS132" t="s">
        <v>796</v>
      </c>
      <c r="BT132" s="1" t="s">
        <v>797</v>
      </c>
      <c r="BU132" s="1" t="s">
        <v>522</v>
      </c>
      <c r="CA132" t="s">
        <v>108</v>
      </c>
      <c r="CC132" t="s">
        <v>798</v>
      </c>
      <c r="CL132" s="1" t="s">
        <v>799</v>
      </c>
      <c r="CR132" t="s">
        <v>522</v>
      </c>
      <c r="CS132" t="s">
        <v>800</v>
      </c>
      <c r="CV132" s="1" t="s">
        <v>800</v>
      </c>
      <c r="DC132">
        <v>0</v>
      </c>
    </row>
    <row r="133" spans="1:107">
      <c r="A133">
        <v>162</v>
      </c>
      <c r="B133">
        <v>5</v>
      </c>
      <c r="C133">
        <v>12</v>
      </c>
      <c r="E133">
        <v>1</v>
      </c>
      <c r="F133">
        <v>1</v>
      </c>
      <c r="H133">
        <v>1</v>
      </c>
      <c r="I133">
        <v>0</v>
      </c>
      <c r="K133">
        <v>0</v>
      </c>
      <c r="L133">
        <v>1347213</v>
      </c>
      <c r="M133">
        <v>1</v>
      </c>
      <c r="N133">
        <v>0</v>
      </c>
      <c r="Q133">
        <v>0</v>
      </c>
      <c r="S133">
        <v>0</v>
      </c>
      <c r="V133">
        <v>0</v>
      </c>
      <c r="W133">
        <v>0</v>
      </c>
      <c r="Y133">
        <v>0</v>
      </c>
      <c r="Z133">
        <v>0</v>
      </c>
      <c r="AB133">
        <v>0</v>
      </c>
      <c r="AD133">
        <v>0</v>
      </c>
      <c r="AH133">
        <v>1</v>
      </c>
      <c r="AI133">
        <v>0</v>
      </c>
      <c r="AQ133">
        <v>0</v>
      </c>
      <c r="AR133">
        <v>1</v>
      </c>
      <c r="AS133">
        <v>0</v>
      </c>
      <c r="AT133">
        <v>0</v>
      </c>
      <c r="AY133">
        <v>746546778.95700002</v>
      </c>
      <c r="AZ133">
        <v>0</v>
      </c>
      <c r="BC133" s="1">
        <v>743781319.72407401</v>
      </c>
      <c r="BE133">
        <v>0</v>
      </c>
      <c r="BI133">
        <v>743782691.10979402</v>
      </c>
      <c r="BK133">
        <v>743781617.93731403</v>
      </c>
      <c r="BL133">
        <v>743781319</v>
      </c>
      <c r="BM133">
        <v>0</v>
      </c>
      <c r="BO133">
        <v>743781617</v>
      </c>
      <c r="BP133">
        <v>0</v>
      </c>
      <c r="BS133" t="s">
        <v>801</v>
      </c>
      <c r="BT133" s="1" t="s">
        <v>802</v>
      </c>
      <c r="BU133" s="1" t="s">
        <v>803</v>
      </c>
      <c r="BZ133" t="s">
        <v>122</v>
      </c>
      <c r="CA133" t="s">
        <v>108</v>
      </c>
      <c r="CC133" t="s">
        <v>804</v>
      </c>
      <c r="CH133" t="s">
        <v>170</v>
      </c>
      <c r="CK133" t="s">
        <v>122</v>
      </c>
      <c r="CL133" s="1" t="s">
        <v>805</v>
      </c>
      <c r="CR133" t="s">
        <v>803</v>
      </c>
      <c r="CS133" t="s">
        <v>806</v>
      </c>
      <c r="CV133" s="1" t="s">
        <v>806</v>
      </c>
      <c r="DC133">
        <v>0</v>
      </c>
    </row>
    <row r="134" spans="1:107">
      <c r="A134">
        <v>163</v>
      </c>
      <c r="B134">
        <v>5</v>
      </c>
      <c r="C134">
        <v>13</v>
      </c>
      <c r="E134">
        <v>1</v>
      </c>
      <c r="F134">
        <v>1</v>
      </c>
      <c r="H134">
        <v>1</v>
      </c>
      <c r="I134">
        <v>0</v>
      </c>
      <c r="K134">
        <v>0</v>
      </c>
      <c r="L134">
        <v>2229181</v>
      </c>
      <c r="M134">
        <v>1</v>
      </c>
      <c r="N134">
        <v>0</v>
      </c>
      <c r="Q134">
        <v>0</v>
      </c>
      <c r="S134">
        <v>0</v>
      </c>
      <c r="V134">
        <v>0</v>
      </c>
      <c r="W134">
        <v>0</v>
      </c>
      <c r="Y134">
        <v>0</v>
      </c>
      <c r="Z134">
        <v>0</v>
      </c>
      <c r="AB134">
        <v>0</v>
      </c>
      <c r="AD134">
        <v>0</v>
      </c>
      <c r="AH134">
        <v>1</v>
      </c>
      <c r="AI134">
        <v>0</v>
      </c>
      <c r="AQ134">
        <v>0</v>
      </c>
      <c r="AR134">
        <v>1</v>
      </c>
      <c r="AS134">
        <v>0</v>
      </c>
      <c r="AT134">
        <v>0</v>
      </c>
      <c r="AY134">
        <v>746546785.21000004</v>
      </c>
      <c r="AZ134">
        <v>0</v>
      </c>
      <c r="BC134" s="1">
        <v>743781321.46916902</v>
      </c>
      <c r="BE134">
        <v>0</v>
      </c>
      <c r="BI134">
        <v>743782691.51327503</v>
      </c>
      <c r="BK134">
        <v>743781688.74959898</v>
      </c>
      <c r="BL134">
        <v>743781321</v>
      </c>
      <c r="BM134">
        <v>0</v>
      </c>
      <c r="BO134">
        <v>743781688</v>
      </c>
      <c r="BP134">
        <v>0</v>
      </c>
      <c r="BS134" t="s">
        <v>807</v>
      </c>
      <c r="BT134" s="1" t="s">
        <v>808</v>
      </c>
      <c r="BU134" s="1" t="s">
        <v>809</v>
      </c>
      <c r="BV134" t="s">
        <v>810</v>
      </c>
      <c r="BZ134" t="s">
        <v>122</v>
      </c>
      <c r="CA134" t="s">
        <v>108</v>
      </c>
      <c r="CC134" t="s">
        <v>811</v>
      </c>
      <c r="CE134" t="s">
        <v>812</v>
      </c>
      <c r="CH134" t="s">
        <v>170</v>
      </c>
      <c r="CK134" t="s">
        <v>122</v>
      </c>
      <c r="CL134" s="1" t="s">
        <v>813</v>
      </c>
      <c r="CR134" t="s">
        <v>809</v>
      </c>
      <c r="CS134" t="s">
        <v>814</v>
      </c>
      <c r="CV134" s="1" t="s">
        <v>814</v>
      </c>
      <c r="DC134">
        <v>0</v>
      </c>
    </row>
    <row r="135" spans="1:107">
      <c r="A135">
        <v>164</v>
      </c>
      <c r="B135">
        <v>5</v>
      </c>
      <c r="C135">
        <v>12</v>
      </c>
      <c r="E135">
        <v>1</v>
      </c>
      <c r="F135">
        <v>1</v>
      </c>
      <c r="H135">
        <v>1</v>
      </c>
      <c r="I135">
        <v>0</v>
      </c>
      <c r="K135">
        <v>0</v>
      </c>
      <c r="L135">
        <v>6440225</v>
      </c>
      <c r="M135">
        <v>1</v>
      </c>
      <c r="N135">
        <v>0</v>
      </c>
      <c r="Q135">
        <v>0</v>
      </c>
      <c r="S135">
        <v>0</v>
      </c>
      <c r="V135">
        <v>0</v>
      </c>
      <c r="W135">
        <v>0</v>
      </c>
      <c r="Y135">
        <v>0</v>
      </c>
      <c r="Z135">
        <v>0</v>
      </c>
      <c r="AB135">
        <v>0</v>
      </c>
      <c r="AD135">
        <v>0</v>
      </c>
      <c r="AH135">
        <v>1</v>
      </c>
      <c r="AI135">
        <v>0</v>
      </c>
      <c r="AQ135">
        <v>0</v>
      </c>
      <c r="AR135">
        <v>1</v>
      </c>
      <c r="AS135">
        <v>0</v>
      </c>
      <c r="AT135">
        <v>0</v>
      </c>
      <c r="AY135">
        <v>746546791.44299996</v>
      </c>
      <c r="AZ135">
        <v>0</v>
      </c>
      <c r="BC135" s="1">
        <v>743781323.23337603</v>
      </c>
      <c r="BE135">
        <v>0</v>
      </c>
      <c r="BI135">
        <v>743782691.513767</v>
      </c>
      <c r="BK135">
        <v>743781705.45222497</v>
      </c>
      <c r="BL135">
        <v>743781323</v>
      </c>
      <c r="BM135">
        <v>0</v>
      </c>
      <c r="BO135">
        <v>743781705</v>
      </c>
      <c r="BP135">
        <v>0</v>
      </c>
      <c r="BS135" t="s">
        <v>815</v>
      </c>
      <c r="BT135" s="1" t="s">
        <v>816</v>
      </c>
      <c r="BU135" s="1" t="s">
        <v>817</v>
      </c>
      <c r="BZ135" t="s">
        <v>122</v>
      </c>
      <c r="CA135" t="s">
        <v>108</v>
      </c>
      <c r="CC135" t="s">
        <v>818</v>
      </c>
      <c r="CH135" t="s">
        <v>170</v>
      </c>
      <c r="CK135" t="s">
        <v>122</v>
      </c>
      <c r="CL135" s="1" t="s">
        <v>819</v>
      </c>
      <c r="CR135" t="s">
        <v>817</v>
      </c>
      <c r="CS135" t="s">
        <v>820</v>
      </c>
      <c r="CV135" s="1" t="s">
        <v>820</v>
      </c>
      <c r="DC135">
        <v>0</v>
      </c>
    </row>
    <row r="136" spans="1:107">
      <c r="A136">
        <v>165</v>
      </c>
      <c r="B136">
        <v>5</v>
      </c>
      <c r="C136">
        <v>13</v>
      </c>
      <c r="E136">
        <v>1</v>
      </c>
      <c r="F136">
        <v>1</v>
      </c>
      <c r="H136">
        <v>1</v>
      </c>
      <c r="I136">
        <v>0</v>
      </c>
      <c r="K136">
        <v>0</v>
      </c>
      <c r="L136">
        <v>15284060</v>
      </c>
      <c r="M136">
        <v>1</v>
      </c>
      <c r="N136">
        <v>0</v>
      </c>
      <c r="Q136">
        <v>0</v>
      </c>
      <c r="S136">
        <v>0</v>
      </c>
      <c r="V136">
        <v>0</v>
      </c>
      <c r="W136">
        <v>0</v>
      </c>
      <c r="X136">
        <v>1</v>
      </c>
      <c r="Y136">
        <v>0</v>
      </c>
      <c r="Z136">
        <v>0</v>
      </c>
      <c r="AB136">
        <v>0</v>
      </c>
      <c r="AD136">
        <v>0</v>
      </c>
      <c r="AH136">
        <v>1</v>
      </c>
      <c r="AI136">
        <v>0</v>
      </c>
      <c r="AQ136">
        <v>0</v>
      </c>
      <c r="AR136">
        <v>1</v>
      </c>
      <c r="AS136">
        <v>0</v>
      </c>
      <c r="AT136">
        <v>0</v>
      </c>
      <c r="AY136">
        <v>746546791.44299996</v>
      </c>
      <c r="AZ136">
        <v>0</v>
      </c>
      <c r="BC136" s="1">
        <v>743781324.80952895</v>
      </c>
      <c r="BE136">
        <v>0</v>
      </c>
      <c r="BI136">
        <v>743782693.05898798</v>
      </c>
      <c r="BK136">
        <v>743781693.46974897</v>
      </c>
      <c r="BL136">
        <v>743781324</v>
      </c>
      <c r="BM136">
        <v>0</v>
      </c>
      <c r="BO136">
        <v>743781693</v>
      </c>
      <c r="BP136">
        <v>0</v>
      </c>
      <c r="BS136" t="s">
        <v>821</v>
      </c>
      <c r="BT136" s="1" t="s">
        <v>822</v>
      </c>
      <c r="BU136" s="1" t="s">
        <v>786</v>
      </c>
      <c r="BZ136" t="s">
        <v>122</v>
      </c>
      <c r="CA136" t="s">
        <v>108</v>
      </c>
      <c r="CC136" t="s">
        <v>823</v>
      </c>
      <c r="CH136" t="s">
        <v>170</v>
      </c>
      <c r="CK136" t="s">
        <v>122</v>
      </c>
      <c r="CL136" s="1" t="s">
        <v>824</v>
      </c>
      <c r="CR136" t="s">
        <v>786</v>
      </c>
      <c r="CS136" t="s">
        <v>825</v>
      </c>
      <c r="CV136" s="1" t="s">
        <v>825</v>
      </c>
      <c r="DC136">
        <v>0</v>
      </c>
    </row>
    <row r="137" spans="1:107">
      <c r="A137">
        <v>166</v>
      </c>
      <c r="B137">
        <v>5</v>
      </c>
      <c r="C137">
        <v>12</v>
      </c>
      <c r="E137">
        <v>1</v>
      </c>
      <c r="F137">
        <v>1</v>
      </c>
      <c r="H137">
        <v>1</v>
      </c>
      <c r="I137">
        <v>0</v>
      </c>
      <c r="K137">
        <v>0</v>
      </c>
      <c r="L137">
        <v>5850506</v>
      </c>
      <c r="M137">
        <v>1</v>
      </c>
      <c r="N137">
        <v>0</v>
      </c>
      <c r="Q137">
        <v>0</v>
      </c>
      <c r="S137">
        <v>0</v>
      </c>
      <c r="V137">
        <v>0</v>
      </c>
      <c r="W137">
        <v>0</v>
      </c>
      <c r="Y137">
        <v>0</v>
      </c>
      <c r="Z137">
        <v>0</v>
      </c>
      <c r="AB137">
        <v>0</v>
      </c>
      <c r="AD137">
        <v>0</v>
      </c>
      <c r="AH137">
        <v>1</v>
      </c>
      <c r="AI137">
        <v>0</v>
      </c>
      <c r="AQ137">
        <v>0</v>
      </c>
      <c r="AR137">
        <v>1</v>
      </c>
      <c r="AS137">
        <v>0</v>
      </c>
      <c r="AT137">
        <v>0</v>
      </c>
      <c r="AY137">
        <v>746546791.44299996</v>
      </c>
      <c r="AZ137">
        <v>0</v>
      </c>
      <c r="BC137" s="1">
        <v>743781326.01097298</v>
      </c>
      <c r="BE137">
        <v>0</v>
      </c>
      <c r="BI137">
        <v>743782693.06297696</v>
      </c>
      <c r="BK137">
        <v>743781705.19005704</v>
      </c>
      <c r="BL137">
        <v>743781326</v>
      </c>
      <c r="BM137">
        <v>0</v>
      </c>
      <c r="BO137">
        <v>743781705</v>
      </c>
      <c r="BP137">
        <v>0</v>
      </c>
      <c r="BS137" t="s">
        <v>826</v>
      </c>
      <c r="BT137" s="1" t="s">
        <v>827</v>
      </c>
      <c r="BU137" s="1" t="s">
        <v>828</v>
      </c>
      <c r="BZ137" t="s">
        <v>122</v>
      </c>
      <c r="CA137" t="s">
        <v>108</v>
      </c>
      <c r="CC137" t="s">
        <v>829</v>
      </c>
      <c r="CH137" t="s">
        <v>170</v>
      </c>
      <c r="CK137" t="s">
        <v>122</v>
      </c>
      <c r="CL137" s="1" t="s">
        <v>830</v>
      </c>
      <c r="CR137" t="s">
        <v>828</v>
      </c>
      <c r="CS137" t="s">
        <v>831</v>
      </c>
      <c r="CV137" s="1" t="s">
        <v>831</v>
      </c>
      <c r="DC137">
        <v>0</v>
      </c>
    </row>
    <row r="138" spans="1:107">
      <c r="A138">
        <v>167</v>
      </c>
      <c r="B138">
        <v>5</v>
      </c>
      <c r="C138">
        <v>13</v>
      </c>
      <c r="E138">
        <v>1</v>
      </c>
      <c r="F138">
        <v>1</v>
      </c>
      <c r="H138">
        <v>1</v>
      </c>
      <c r="I138">
        <v>0</v>
      </c>
      <c r="K138">
        <v>0</v>
      </c>
      <c r="L138">
        <v>3423931</v>
      </c>
      <c r="M138">
        <v>1</v>
      </c>
      <c r="N138">
        <v>0</v>
      </c>
      <c r="Q138">
        <v>0</v>
      </c>
      <c r="S138">
        <v>0</v>
      </c>
      <c r="V138">
        <v>0</v>
      </c>
      <c r="W138">
        <v>0</v>
      </c>
      <c r="X138">
        <v>1</v>
      </c>
      <c r="Y138">
        <v>0</v>
      </c>
      <c r="Z138">
        <v>0</v>
      </c>
      <c r="AB138">
        <v>0</v>
      </c>
      <c r="AD138">
        <v>0</v>
      </c>
      <c r="AH138">
        <v>0</v>
      </c>
      <c r="AI138">
        <v>0</v>
      </c>
      <c r="AQ138">
        <v>0</v>
      </c>
      <c r="AR138">
        <v>1</v>
      </c>
      <c r="AS138">
        <v>0</v>
      </c>
      <c r="AT138">
        <v>0</v>
      </c>
      <c r="AY138">
        <v>746546791.44400001</v>
      </c>
      <c r="AZ138">
        <v>0</v>
      </c>
      <c r="BC138" s="1">
        <v>743781327.34087098</v>
      </c>
      <c r="BE138">
        <v>0</v>
      </c>
      <c r="BI138">
        <v>743782691.11073601</v>
      </c>
      <c r="BK138">
        <v>743781648.87155199</v>
      </c>
      <c r="BL138">
        <v>743781327</v>
      </c>
      <c r="BM138">
        <v>0</v>
      </c>
      <c r="BO138">
        <v>743781648</v>
      </c>
      <c r="BP138">
        <v>0</v>
      </c>
      <c r="BS138" t="s">
        <v>832</v>
      </c>
      <c r="BT138" s="1" t="s">
        <v>833</v>
      </c>
      <c r="BU138" s="1" t="s">
        <v>834</v>
      </c>
      <c r="CA138" t="s">
        <v>108</v>
      </c>
      <c r="CC138" t="s">
        <v>835</v>
      </c>
      <c r="CL138" s="1" t="s">
        <v>836</v>
      </c>
      <c r="CR138" t="s">
        <v>834</v>
      </c>
      <c r="CS138" t="s">
        <v>837</v>
      </c>
      <c r="CV138" s="1" t="s">
        <v>837</v>
      </c>
      <c r="DC138">
        <v>0</v>
      </c>
    </row>
    <row r="139" spans="1:107">
      <c r="A139">
        <v>169</v>
      </c>
      <c r="B139">
        <v>5</v>
      </c>
      <c r="C139">
        <v>625</v>
      </c>
      <c r="E139">
        <v>1</v>
      </c>
      <c r="F139">
        <v>1</v>
      </c>
      <c r="H139">
        <v>1</v>
      </c>
      <c r="I139">
        <v>0</v>
      </c>
      <c r="K139">
        <v>0</v>
      </c>
      <c r="L139">
        <v>4228605</v>
      </c>
      <c r="M139">
        <v>1</v>
      </c>
      <c r="N139">
        <v>0</v>
      </c>
      <c r="Q139">
        <v>0</v>
      </c>
      <c r="S139">
        <v>0</v>
      </c>
      <c r="U139">
        <v>1</v>
      </c>
      <c r="V139">
        <v>0</v>
      </c>
      <c r="W139">
        <v>0</v>
      </c>
      <c r="Y139">
        <v>0</v>
      </c>
      <c r="Z139">
        <v>0</v>
      </c>
      <c r="AB139">
        <v>0</v>
      </c>
      <c r="AC139">
        <v>0</v>
      </c>
      <c r="AD139">
        <v>0</v>
      </c>
      <c r="AH139">
        <v>1</v>
      </c>
      <c r="AI139">
        <v>0</v>
      </c>
      <c r="AQ139">
        <v>0</v>
      </c>
      <c r="AR139">
        <v>1</v>
      </c>
      <c r="AS139">
        <v>0</v>
      </c>
      <c r="AT139">
        <v>0</v>
      </c>
      <c r="AY139">
        <v>767111022.78100002</v>
      </c>
      <c r="AZ139">
        <v>0.46949601173400901</v>
      </c>
      <c r="BC139" s="1">
        <v>743781328.99865198</v>
      </c>
      <c r="BD139">
        <v>767111012.19159496</v>
      </c>
      <c r="BE139">
        <v>0</v>
      </c>
      <c r="BH139">
        <v>751116374.91741204</v>
      </c>
      <c r="BI139">
        <v>752745825.46901906</v>
      </c>
      <c r="BK139">
        <v>750733228.71360695</v>
      </c>
      <c r="BL139">
        <v>743781328</v>
      </c>
      <c r="BM139">
        <v>0.42504408955574002</v>
      </c>
      <c r="BO139">
        <v>743781648</v>
      </c>
      <c r="BP139">
        <v>0</v>
      </c>
      <c r="BS139" t="s">
        <v>838</v>
      </c>
      <c r="BT139" s="1" t="s">
        <v>839</v>
      </c>
      <c r="BU139" s="1" t="s">
        <v>840</v>
      </c>
      <c r="BZ139" t="s">
        <v>122</v>
      </c>
      <c r="CA139" t="s">
        <v>108</v>
      </c>
      <c r="CC139" t="s">
        <v>841</v>
      </c>
      <c r="CH139" t="s">
        <v>170</v>
      </c>
      <c r="CK139" t="s">
        <v>122</v>
      </c>
      <c r="CL139" s="1" t="s">
        <v>842</v>
      </c>
      <c r="CR139" t="s">
        <v>840</v>
      </c>
      <c r="CS139" t="s">
        <v>843</v>
      </c>
      <c r="CV139" s="1" t="s">
        <v>843</v>
      </c>
      <c r="DC139">
        <v>1</v>
      </c>
    </row>
    <row r="140" spans="1:107">
      <c r="A140">
        <v>170</v>
      </c>
      <c r="B140">
        <v>5</v>
      </c>
      <c r="C140">
        <v>12</v>
      </c>
      <c r="E140">
        <v>1</v>
      </c>
      <c r="F140">
        <v>1</v>
      </c>
      <c r="H140">
        <v>1</v>
      </c>
      <c r="I140">
        <v>0</v>
      </c>
      <c r="K140">
        <v>0</v>
      </c>
      <c r="L140">
        <v>1442959</v>
      </c>
      <c r="M140">
        <v>1</v>
      </c>
      <c r="N140">
        <v>0</v>
      </c>
      <c r="Q140">
        <v>0</v>
      </c>
      <c r="S140">
        <v>0</v>
      </c>
      <c r="V140">
        <v>0</v>
      </c>
      <c r="W140">
        <v>0</v>
      </c>
      <c r="Y140">
        <v>0</v>
      </c>
      <c r="Z140">
        <v>0</v>
      </c>
      <c r="AB140">
        <v>0</v>
      </c>
      <c r="AD140">
        <v>0</v>
      </c>
      <c r="AH140">
        <v>1</v>
      </c>
      <c r="AI140">
        <v>0</v>
      </c>
      <c r="AQ140">
        <v>0</v>
      </c>
      <c r="AR140">
        <v>1</v>
      </c>
      <c r="AS140">
        <v>0</v>
      </c>
      <c r="AT140">
        <v>0</v>
      </c>
      <c r="AY140">
        <v>746546791.44299996</v>
      </c>
      <c r="AZ140">
        <v>0</v>
      </c>
      <c r="BC140" s="1">
        <v>743781329.36198902</v>
      </c>
      <c r="BE140">
        <v>0</v>
      </c>
      <c r="BI140">
        <v>743782691.513008</v>
      </c>
      <c r="BK140">
        <v>743781686.65280902</v>
      </c>
      <c r="BL140">
        <v>743781329</v>
      </c>
      <c r="BM140">
        <v>0</v>
      </c>
      <c r="BO140">
        <v>743781686</v>
      </c>
      <c r="BP140">
        <v>0</v>
      </c>
      <c r="BS140" t="s">
        <v>844</v>
      </c>
      <c r="BT140" s="1" t="s">
        <v>845</v>
      </c>
      <c r="BU140" s="1" t="s">
        <v>846</v>
      </c>
      <c r="BZ140" t="s">
        <v>122</v>
      </c>
      <c r="CA140" t="s">
        <v>108</v>
      </c>
      <c r="CC140" t="s">
        <v>847</v>
      </c>
      <c r="CH140" t="s">
        <v>170</v>
      </c>
      <c r="CK140" t="s">
        <v>122</v>
      </c>
      <c r="CL140" s="1" t="s">
        <v>848</v>
      </c>
      <c r="CR140" t="s">
        <v>846</v>
      </c>
      <c r="CS140" t="s">
        <v>849</v>
      </c>
      <c r="CV140" s="1" t="s">
        <v>849</v>
      </c>
      <c r="DC140">
        <v>0</v>
      </c>
    </row>
    <row r="141" spans="1:107">
      <c r="A141">
        <v>171</v>
      </c>
      <c r="B141">
        <v>5</v>
      </c>
      <c r="C141">
        <v>13</v>
      </c>
      <c r="E141">
        <v>1</v>
      </c>
      <c r="F141">
        <v>1</v>
      </c>
      <c r="H141">
        <v>1</v>
      </c>
      <c r="I141">
        <v>0</v>
      </c>
      <c r="K141">
        <v>0</v>
      </c>
      <c r="L141">
        <v>3309258</v>
      </c>
      <c r="M141">
        <v>1</v>
      </c>
      <c r="N141">
        <v>0</v>
      </c>
      <c r="Q141">
        <v>0</v>
      </c>
      <c r="S141">
        <v>0</v>
      </c>
      <c r="V141">
        <v>0</v>
      </c>
      <c r="W141">
        <v>0</v>
      </c>
      <c r="X141">
        <v>1</v>
      </c>
      <c r="Y141">
        <v>0</v>
      </c>
      <c r="Z141">
        <v>0</v>
      </c>
      <c r="AB141">
        <v>0</v>
      </c>
      <c r="AD141">
        <v>0</v>
      </c>
      <c r="AH141">
        <v>0</v>
      </c>
      <c r="AI141">
        <v>0</v>
      </c>
      <c r="AQ141">
        <v>0</v>
      </c>
      <c r="AR141">
        <v>1</v>
      </c>
      <c r="AS141">
        <v>0</v>
      </c>
      <c r="AT141">
        <v>0</v>
      </c>
      <c r="AY141">
        <v>746546791.44299996</v>
      </c>
      <c r="AZ141">
        <v>0</v>
      </c>
      <c r="BC141" s="1">
        <v>743781329.984097</v>
      </c>
      <c r="BE141">
        <v>0</v>
      </c>
      <c r="BI141">
        <v>743782691.51381004</v>
      </c>
      <c r="BK141">
        <v>743781705.75629699</v>
      </c>
      <c r="BL141">
        <v>743781329</v>
      </c>
      <c r="BM141">
        <v>0</v>
      </c>
      <c r="BO141">
        <v>743781705</v>
      </c>
      <c r="BP141">
        <v>0</v>
      </c>
      <c r="BS141" t="s">
        <v>850</v>
      </c>
      <c r="BT141" s="1" t="s">
        <v>851</v>
      </c>
      <c r="BU141" s="1" t="s">
        <v>459</v>
      </c>
      <c r="CA141" t="s">
        <v>108</v>
      </c>
      <c r="CC141" t="s">
        <v>852</v>
      </c>
      <c r="CL141" s="1" t="s">
        <v>853</v>
      </c>
      <c r="CR141" t="s">
        <v>459</v>
      </c>
      <c r="CS141" t="s">
        <v>854</v>
      </c>
      <c r="CV141" s="1" t="s">
        <v>854</v>
      </c>
      <c r="DC141">
        <v>0</v>
      </c>
    </row>
    <row r="142" spans="1:107">
      <c r="A142">
        <v>172</v>
      </c>
      <c r="B142">
        <v>5</v>
      </c>
      <c r="C142">
        <v>12</v>
      </c>
      <c r="E142">
        <v>1</v>
      </c>
      <c r="F142">
        <v>1</v>
      </c>
      <c r="H142">
        <v>1</v>
      </c>
      <c r="I142">
        <v>0</v>
      </c>
      <c r="K142">
        <v>0</v>
      </c>
      <c r="L142">
        <v>2844969</v>
      </c>
      <c r="M142">
        <v>1</v>
      </c>
      <c r="N142">
        <v>0</v>
      </c>
      <c r="Q142">
        <v>0</v>
      </c>
      <c r="S142">
        <v>0</v>
      </c>
      <c r="V142">
        <v>0</v>
      </c>
      <c r="W142">
        <v>0</v>
      </c>
      <c r="Y142">
        <v>0</v>
      </c>
      <c r="Z142">
        <v>0</v>
      </c>
      <c r="AB142">
        <v>0</v>
      </c>
      <c r="AD142">
        <v>0</v>
      </c>
      <c r="AH142">
        <v>1</v>
      </c>
      <c r="AI142">
        <v>0</v>
      </c>
      <c r="AQ142">
        <v>0</v>
      </c>
      <c r="AR142">
        <v>1</v>
      </c>
      <c r="AS142">
        <v>0</v>
      </c>
      <c r="AT142">
        <v>0</v>
      </c>
      <c r="AY142">
        <v>746546791.44400001</v>
      </c>
      <c r="AZ142">
        <v>0</v>
      </c>
      <c r="BC142" s="1">
        <v>743781331.12185001</v>
      </c>
      <c r="BE142">
        <v>0</v>
      </c>
      <c r="BI142">
        <v>743782691.51078904</v>
      </c>
      <c r="BK142">
        <v>743781664.12286103</v>
      </c>
      <c r="BL142">
        <v>743781331</v>
      </c>
      <c r="BM142">
        <v>0</v>
      </c>
      <c r="BO142">
        <v>743781664</v>
      </c>
      <c r="BP142">
        <v>0</v>
      </c>
      <c r="BS142" t="s">
        <v>855</v>
      </c>
      <c r="BT142" s="1" t="s">
        <v>856</v>
      </c>
      <c r="BU142" s="1" t="s">
        <v>857</v>
      </c>
      <c r="BZ142" t="s">
        <v>122</v>
      </c>
      <c r="CA142" t="s">
        <v>108</v>
      </c>
      <c r="CC142" t="s">
        <v>858</v>
      </c>
      <c r="CH142" t="s">
        <v>170</v>
      </c>
      <c r="CK142" t="s">
        <v>122</v>
      </c>
      <c r="CL142" s="1" t="s">
        <v>859</v>
      </c>
      <c r="CR142" t="s">
        <v>857</v>
      </c>
      <c r="CS142" t="s">
        <v>860</v>
      </c>
      <c r="CV142" s="1" t="s">
        <v>860</v>
      </c>
      <c r="DC142">
        <v>0</v>
      </c>
    </row>
    <row r="143" spans="1:107">
      <c r="A143">
        <v>173</v>
      </c>
      <c r="B143">
        <v>5</v>
      </c>
      <c r="C143">
        <v>12</v>
      </c>
      <c r="E143">
        <v>1</v>
      </c>
      <c r="F143">
        <v>1</v>
      </c>
      <c r="H143">
        <v>1</v>
      </c>
      <c r="I143">
        <v>0</v>
      </c>
      <c r="K143">
        <v>0</v>
      </c>
      <c r="L143">
        <v>9346070</v>
      </c>
      <c r="M143">
        <v>1</v>
      </c>
      <c r="N143">
        <v>0</v>
      </c>
      <c r="Q143">
        <v>0</v>
      </c>
      <c r="S143">
        <v>0</v>
      </c>
      <c r="V143">
        <v>0</v>
      </c>
      <c r="W143">
        <v>0</v>
      </c>
      <c r="Y143">
        <v>0</v>
      </c>
      <c r="Z143">
        <v>0</v>
      </c>
      <c r="AB143">
        <v>0</v>
      </c>
      <c r="AD143">
        <v>0</v>
      </c>
      <c r="AH143">
        <v>1</v>
      </c>
      <c r="AI143">
        <v>0</v>
      </c>
      <c r="AQ143">
        <v>0</v>
      </c>
      <c r="AR143">
        <v>1</v>
      </c>
      <c r="AS143">
        <v>0</v>
      </c>
      <c r="AT143">
        <v>0</v>
      </c>
      <c r="AY143">
        <v>746546791.44400001</v>
      </c>
      <c r="AZ143">
        <v>0</v>
      </c>
      <c r="BC143" s="1">
        <v>743781332.50697601</v>
      </c>
      <c r="BE143">
        <v>0</v>
      </c>
      <c r="BI143">
        <v>743782692.84398305</v>
      </c>
      <c r="BK143">
        <v>743781669.35131097</v>
      </c>
      <c r="BL143">
        <v>743781332</v>
      </c>
      <c r="BM143">
        <v>0</v>
      </c>
      <c r="BO143">
        <v>743781669</v>
      </c>
      <c r="BP143">
        <v>0</v>
      </c>
      <c r="BS143" t="s">
        <v>861</v>
      </c>
      <c r="BT143" s="1" t="s">
        <v>862</v>
      </c>
      <c r="BU143" s="1" t="s">
        <v>863</v>
      </c>
      <c r="BZ143" t="s">
        <v>122</v>
      </c>
      <c r="CA143" t="s">
        <v>108</v>
      </c>
      <c r="CC143" t="s">
        <v>864</v>
      </c>
      <c r="CH143" t="s">
        <v>170</v>
      </c>
      <c r="CK143" t="s">
        <v>122</v>
      </c>
      <c r="CL143" s="1" t="s">
        <v>865</v>
      </c>
      <c r="CR143" t="s">
        <v>863</v>
      </c>
      <c r="CS143" t="s">
        <v>866</v>
      </c>
      <c r="CV143" s="1" t="s">
        <v>866</v>
      </c>
      <c r="DC143">
        <v>0</v>
      </c>
    </row>
    <row r="144" spans="1:107">
      <c r="A144">
        <v>174</v>
      </c>
      <c r="B144">
        <v>5</v>
      </c>
      <c r="C144">
        <v>13</v>
      </c>
      <c r="E144">
        <v>1</v>
      </c>
      <c r="F144">
        <v>1</v>
      </c>
      <c r="H144">
        <v>1</v>
      </c>
      <c r="I144">
        <v>0</v>
      </c>
      <c r="K144">
        <v>0</v>
      </c>
      <c r="L144">
        <v>6827461</v>
      </c>
      <c r="M144">
        <v>1</v>
      </c>
      <c r="N144">
        <v>0</v>
      </c>
      <c r="Q144">
        <v>0</v>
      </c>
      <c r="S144">
        <v>0</v>
      </c>
      <c r="V144">
        <v>0</v>
      </c>
      <c r="W144">
        <v>0</v>
      </c>
      <c r="X144">
        <v>1</v>
      </c>
      <c r="Y144">
        <v>0</v>
      </c>
      <c r="Z144">
        <v>0</v>
      </c>
      <c r="AB144">
        <v>0</v>
      </c>
      <c r="AD144">
        <v>0</v>
      </c>
      <c r="AH144">
        <v>0</v>
      </c>
      <c r="AI144">
        <v>0</v>
      </c>
      <c r="AQ144">
        <v>0</v>
      </c>
      <c r="AR144">
        <v>1</v>
      </c>
      <c r="AS144">
        <v>0</v>
      </c>
      <c r="AT144">
        <v>0</v>
      </c>
      <c r="AY144">
        <v>746546791.44400001</v>
      </c>
      <c r="AZ144">
        <v>0</v>
      </c>
      <c r="BC144" s="1">
        <v>743781334.50850499</v>
      </c>
      <c r="BE144">
        <v>0</v>
      </c>
      <c r="BI144">
        <v>743782691.51346099</v>
      </c>
      <c r="BK144">
        <v>743781694.15632701</v>
      </c>
      <c r="BL144">
        <v>743781334</v>
      </c>
      <c r="BM144">
        <v>0</v>
      </c>
      <c r="BO144">
        <v>743781694</v>
      </c>
      <c r="BP144">
        <v>0</v>
      </c>
      <c r="BS144" t="s">
        <v>867</v>
      </c>
      <c r="BT144" s="1" t="s">
        <v>868</v>
      </c>
      <c r="BU144" s="1" t="s">
        <v>869</v>
      </c>
      <c r="CA144" t="s">
        <v>108</v>
      </c>
      <c r="CC144" t="s">
        <v>870</v>
      </c>
      <c r="CE144" t="s">
        <v>486</v>
      </c>
      <c r="CL144" s="1" t="s">
        <v>871</v>
      </c>
      <c r="CR144" t="s">
        <v>869</v>
      </c>
      <c r="CS144" t="s">
        <v>872</v>
      </c>
      <c r="CV144" s="1" t="s">
        <v>872</v>
      </c>
      <c r="DC144">
        <v>0</v>
      </c>
    </row>
    <row r="145" spans="1:107">
      <c r="A145">
        <v>175</v>
      </c>
      <c r="B145">
        <v>5</v>
      </c>
      <c r="C145">
        <v>13</v>
      </c>
      <c r="E145">
        <v>1</v>
      </c>
      <c r="F145">
        <v>1</v>
      </c>
      <c r="H145">
        <v>1</v>
      </c>
      <c r="I145">
        <v>0</v>
      </c>
      <c r="K145">
        <v>0</v>
      </c>
      <c r="L145">
        <v>5895641</v>
      </c>
      <c r="M145">
        <v>1</v>
      </c>
      <c r="N145">
        <v>0</v>
      </c>
      <c r="Q145">
        <v>0</v>
      </c>
      <c r="S145">
        <v>0</v>
      </c>
      <c r="V145">
        <v>0</v>
      </c>
      <c r="W145">
        <v>0</v>
      </c>
      <c r="Y145">
        <v>0</v>
      </c>
      <c r="Z145">
        <v>0</v>
      </c>
      <c r="AB145">
        <v>0</v>
      </c>
      <c r="AD145">
        <v>0</v>
      </c>
      <c r="AH145">
        <v>1</v>
      </c>
      <c r="AI145">
        <v>0</v>
      </c>
      <c r="AQ145">
        <v>0</v>
      </c>
      <c r="AR145">
        <v>1</v>
      </c>
      <c r="AS145">
        <v>0</v>
      </c>
      <c r="AT145">
        <v>0</v>
      </c>
      <c r="AY145">
        <v>746939924.27400005</v>
      </c>
      <c r="AZ145">
        <v>0</v>
      </c>
      <c r="BC145" s="1">
        <v>743781335.71648705</v>
      </c>
      <c r="BE145">
        <v>0</v>
      </c>
      <c r="BI145">
        <v>743922496.531317</v>
      </c>
      <c r="BK145">
        <v>743781626.15328097</v>
      </c>
      <c r="BL145">
        <v>743781335</v>
      </c>
      <c r="BM145">
        <v>0</v>
      </c>
      <c r="BO145">
        <v>743781626</v>
      </c>
      <c r="BP145">
        <v>0</v>
      </c>
      <c r="BS145" t="s">
        <v>873</v>
      </c>
      <c r="BT145" s="1" t="s">
        <v>874</v>
      </c>
      <c r="BU145" s="1" t="s">
        <v>420</v>
      </c>
      <c r="BZ145" t="s">
        <v>122</v>
      </c>
      <c r="CA145" t="s">
        <v>108</v>
      </c>
      <c r="CC145" t="s">
        <v>875</v>
      </c>
      <c r="CH145" t="s">
        <v>170</v>
      </c>
      <c r="CK145" t="s">
        <v>122</v>
      </c>
      <c r="CL145" s="1" t="s">
        <v>876</v>
      </c>
      <c r="CR145" t="s">
        <v>420</v>
      </c>
      <c r="CS145" t="s">
        <v>877</v>
      </c>
      <c r="CV145" s="1" t="s">
        <v>877</v>
      </c>
      <c r="DC145">
        <v>0</v>
      </c>
    </row>
    <row r="146" spans="1:107">
      <c r="A146">
        <v>176</v>
      </c>
      <c r="B146">
        <v>5</v>
      </c>
      <c r="C146">
        <v>12</v>
      </c>
      <c r="E146">
        <v>1</v>
      </c>
      <c r="F146">
        <v>1</v>
      </c>
      <c r="H146">
        <v>1</v>
      </c>
      <c r="I146">
        <v>0</v>
      </c>
      <c r="K146">
        <v>0</v>
      </c>
      <c r="L146">
        <v>12337869</v>
      </c>
      <c r="M146">
        <v>1</v>
      </c>
      <c r="N146">
        <v>0</v>
      </c>
      <c r="Q146">
        <v>0</v>
      </c>
      <c r="S146">
        <v>0</v>
      </c>
      <c r="V146">
        <v>0</v>
      </c>
      <c r="W146">
        <v>0</v>
      </c>
      <c r="Y146">
        <v>0</v>
      </c>
      <c r="Z146">
        <v>0</v>
      </c>
      <c r="AB146">
        <v>0</v>
      </c>
      <c r="AD146">
        <v>0</v>
      </c>
      <c r="AH146">
        <v>1</v>
      </c>
      <c r="AI146">
        <v>0</v>
      </c>
      <c r="AQ146">
        <v>0</v>
      </c>
      <c r="AR146">
        <v>1</v>
      </c>
      <c r="AS146">
        <v>0</v>
      </c>
      <c r="AT146">
        <v>0</v>
      </c>
      <c r="AY146">
        <v>746546791.44299996</v>
      </c>
      <c r="AZ146">
        <v>0</v>
      </c>
      <c r="BC146" s="1">
        <v>743781336.65261602</v>
      </c>
      <c r="BE146">
        <v>0</v>
      </c>
      <c r="BI146">
        <v>743782692.84517002</v>
      </c>
      <c r="BK146">
        <v>743781684.14278495</v>
      </c>
      <c r="BL146">
        <v>743781336</v>
      </c>
      <c r="BM146">
        <v>0</v>
      </c>
      <c r="BO146">
        <v>743781684</v>
      </c>
      <c r="BP146">
        <v>0</v>
      </c>
      <c r="BS146" t="s">
        <v>878</v>
      </c>
      <c r="BT146" s="1" t="s">
        <v>879</v>
      </c>
      <c r="BU146" s="1" t="s">
        <v>880</v>
      </c>
      <c r="BZ146" t="s">
        <v>122</v>
      </c>
      <c r="CA146" t="s">
        <v>108</v>
      </c>
      <c r="CC146" t="s">
        <v>881</v>
      </c>
      <c r="CH146" t="s">
        <v>170</v>
      </c>
      <c r="CK146" t="s">
        <v>122</v>
      </c>
      <c r="CL146" s="1" t="s">
        <v>882</v>
      </c>
      <c r="CR146" t="s">
        <v>880</v>
      </c>
      <c r="CS146" t="s">
        <v>883</v>
      </c>
      <c r="CV146" s="1" t="s">
        <v>883</v>
      </c>
      <c r="DC146">
        <v>0</v>
      </c>
    </row>
    <row r="147" spans="1:107">
      <c r="A147">
        <v>177</v>
      </c>
      <c r="B147">
        <v>5</v>
      </c>
      <c r="C147">
        <v>13</v>
      </c>
      <c r="E147">
        <v>1</v>
      </c>
      <c r="F147">
        <v>1</v>
      </c>
      <c r="H147">
        <v>1</v>
      </c>
      <c r="I147">
        <v>0</v>
      </c>
      <c r="K147">
        <v>0</v>
      </c>
      <c r="L147">
        <v>6277362</v>
      </c>
      <c r="M147">
        <v>1</v>
      </c>
      <c r="N147">
        <v>0</v>
      </c>
      <c r="Q147">
        <v>0</v>
      </c>
      <c r="S147">
        <v>0</v>
      </c>
      <c r="V147">
        <v>0</v>
      </c>
      <c r="W147">
        <v>0</v>
      </c>
      <c r="X147">
        <v>1</v>
      </c>
      <c r="Y147">
        <v>0</v>
      </c>
      <c r="Z147">
        <v>0</v>
      </c>
      <c r="AB147">
        <v>0</v>
      </c>
      <c r="AD147">
        <v>0</v>
      </c>
      <c r="AH147">
        <v>0</v>
      </c>
      <c r="AI147">
        <v>0</v>
      </c>
      <c r="AQ147">
        <v>0</v>
      </c>
      <c r="AR147">
        <v>1</v>
      </c>
      <c r="AS147">
        <v>0</v>
      </c>
      <c r="AT147">
        <v>0</v>
      </c>
      <c r="AY147">
        <v>746546791.44299996</v>
      </c>
      <c r="AZ147">
        <v>0</v>
      </c>
      <c r="BC147" s="1">
        <v>743781338.25738204</v>
      </c>
      <c r="BE147">
        <v>0</v>
      </c>
      <c r="BI147">
        <v>743782691.109761</v>
      </c>
      <c r="BK147">
        <v>743781617.80287194</v>
      </c>
      <c r="BL147">
        <v>743781338</v>
      </c>
      <c r="BM147">
        <v>0</v>
      </c>
      <c r="BO147">
        <v>743781617</v>
      </c>
      <c r="BP147">
        <v>0</v>
      </c>
      <c r="BS147" t="s">
        <v>884</v>
      </c>
      <c r="BT147" s="1" t="s">
        <v>885</v>
      </c>
      <c r="BU147" s="1" t="s">
        <v>886</v>
      </c>
      <c r="CA147" t="s">
        <v>108</v>
      </c>
      <c r="CC147" t="s">
        <v>887</v>
      </c>
      <c r="CL147" s="1" t="s">
        <v>888</v>
      </c>
      <c r="CR147" t="s">
        <v>886</v>
      </c>
      <c r="CS147" t="s">
        <v>889</v>
      </c>
      <c r="CV147" s="1" t="s">
        <v>889</v>
      </c>
      <c r="DC147">
        <v>0</v>
      </c>
    </row>
    <row r="148" spans="1:107">
      <c r="A148">
        <v>178</v>
      </c>
      <c r="B148">
        <v>5</v>
      </c>
      <c r="C148">
        <v>13</v>
      </c>
      <c r="E148">
        <v>1</v>
      </c>
      <c r="F148">
        <v>1</v>
      </c>
      <c r="H148">
        <v>1</v>
      </c>
      <c r="I148">
        <v>0</v>
      </c>
      <c r="K148">
        <v>0</v>
      </c>
      <c r="L148">
        <v>2115241</v>
      </c>
      <c r="M148">
        <v>1</v>
      </c>
      <c r="N148">
        <v>0</v>
      </c>
      <c r="Q148">
        <v>0</v>
      </c>
      <c r="S148">
        <v>0</v>
      </c>
      <c r="V148">
        <v>0</v>
      </c>
      <c r="W148">
        <v>0</v>
      </c>
      <c r="Y148">
        <v>0</v>
      </c>
      <c r="Z148">
        <v>0</v>
      </c>
      <c r="AB148">
        <v>0</v>
      </c>
      <c r="AD148">
        <v>0</v>
      </c>
      <c r="AH148">
        <v>1</v>
      </c>
      <c r="AI148">
        <v>0</v>
      </c>
      <c r="AQ148">
        <v>0</v>
      </c>
      <c r="AR148">
        <v>1</v>
      </c>
      <c r="AS148">
        <v>0</v>
      </c>
      <c r="AT148">
        <v>0</v>
      </c>
      <c r="AY148">
        <v>746546791.44299996</v>
      </c>
      <c r="AZ148">
        <v>0</v>
      </c>
      <c r="BC148" s="1">
        <v>743781339.01485097</v>
      </c>
      <c r="BE148">
        <v>0</v>
      </c>
      <c r="BI148">
        <v>743782691.109918</v>
      </c>
      <c r="BK148">
        <v>743781618.86485195</v>
      </c>
      <c r="BL148">
        <v>743781339</v>
      </c>
      <c r="BM148">
        <v>0</v>
      </c>
      <c r="BO148">
        <v>743781618</v>
      </c>
      <c r="BP148">
        <v>0</v>
      </c>
      <c r="BS148" t="s">
        <v>890</v>
      </c>
      <c r="BT148" s="1" t="s">
        <v>891</v>
      </c>
      <c r="BU148" s="1" t="s">
        <v>892</v>
      </c>
      <c r="BZ148" t="s">
        <v>122</v>
      </c>
      <c r="CA148" t="s">
        <v>108</v>
      </c>
      <c r="CC148" t="s">
        <v>893</v>
      </c>
      <c r="CH148" t="s">
        <v>170</v>
      </c>
      <c r="CK148" t="s">
        <v>122</v>
      </c>
      <c r="CL148" s="1" t="s">
        <v>894</v>
      </c>
      <c r="CR148" t="s">
        <v>892</v>
      </c>
      <c r="CS148" t="s">
        <v>895</v>
      </c>
      <c r="CV148" s="1" t="s">
        <v>895</v>
      </c>
      <c r="DC148">
        <v>0</v>
      </c>
    </row>
    <row r="149" spans="1:107">
      <c r="A149">
        <v>179</v>
      </c>
      <c r="B149">
        <v>5</v>
      </c>
      <c r="C149">
        <v>13</v>
      </c>
      <c r="E149">
        <v>1</v>
      </c>
      <c r="F149">
        <v>1</v>
      </c>
      <c r="H149">
        <v>1</v>
      </c>
      <c r="I149">
        <v>0</v>
      </c>
      <c r="K149">
        <v>0</v>
      </c>
      <c r="L149">
        <v>696922</v>
      </c>
      <c r="M149">
        <v>1</v>
      </c>
      <c r="N149">
        <v>0</v>
      </c>
      <c r="Q149">
        <v>0</v>
      </c>
      <c r="S149">
        <v>0</v>
      </c>
      <c r="V149">
        <v>0</v>
      </c>
      <c r="W149">
        <v>0</v>
      </c>
      <c r="Y149">
        <v>0</v>
      </c>
      <c r="Z149">
        <v>0</v>
      </c>
      <c r="AB149">
        <v>0</v>
      </c>
      <c r="AD149">
        <v>0</v>
      </c>
      <c r="AH149">
        <v>1</v>
      </c>
      <c r="AI149">
        <v>0</v>
      </c>
      <c r="AQ149">
        <v>0</v>
      </c>
      <c r="AR149">
        <v>1</v>
      </c>
      <c r="AS149">
        <v>0</v>
      </c>
      <c r="AT149">
        <v>0</v>
      </c>
      <c r="AY149">
        <v>746546791.44099998</v>
      </c>
      <c r="AZ149">
        <v>0</v>
      </c>
      <c r="BC149" s="1">
        <v>743781339.97927403</v>
      </c>
      <c r="BE149">
        <v>0</v>
      </c>
      <c r="BI149">
        <v>743782691.51295805</v>
      </c>
      <c r="BK149">
        <v>743781680.29562199</v>
      </c>
      <c r="BL149">
        <v>743781339</v>
      </c>
      <c r="BM149">
        <v>0</v>
      </c>
      <c r="BO149">
        <v>743781680</v>
      </c>
      <c r="BP149">
        <v>0</v>
      </c>
      <c r="BS149" t="s">
        <v>896</v>
      </c>
      <c r="BT149" s="1" t="s">
        <v>897</v>
      </c>
      <c r="BU149" s="1" t="s">
        <v>898</v>
      </c>
      <c r="BZ149" t="s">
        <v>122</v>
      </c>
      <c r="CA149" t="s">
        <v>108</v>
      </c>
      <c r="CC149" t="s">
        <v>899</v>
      </c>
      <c r="CH149" t="s">
        <v>170</v>
      </c>
      <c r="CK149" t="s">
        <v>122</v>
      </c>
      <c r="CL149" s="1" t="s">
        <v>900</v>
      </c>
      <c r="CR149" t="s">
        <v>898</v>
      </c>
      <c r="CS149" t="s">
        <v>901</v>
      </c>
      <c r="CV149" s="1" t="s">
        <v>901</v>
      </c>
      <c r="DC149">
        <v>0</v>
      </c>
    </row>
    <row r="150" spans="1:107">
      <c r="A150">
        <v>180</v>
      </c>
      <c r="B150">
        <v>5</v>
      </c>
      <c r="C150">
        <v>13</v>
      </c>
      <c r="E150">
        <v>1</v>
      </c>
      <c r="F150">
        <v>1</v>
      </c>
      <c r="H150">
        <v>1</v>
      </c>
      <c r="I150">
        <v>0</v>
      </c>
      <c r="K150">
        <v>0</v>
      </c>
      <c r="L150">
        <v>4311632</v>
      </c>
      <c r="M150">
        <v>1</v>
      </c>
      <c r="N150">
        <v>0</v>
      </c>
      <c r="Q150">
        <v>0</v>
      </c>
      <c r="S150">
        <v>0</v>
      </c>
      <c r="V150">
        <v>0</v>
      </c>
      <c r="W150">
        <v>0</v>
      </c>
      <c r="Y150">
        <v>0</v>
      </c>
      <c r="Z150">
        <v>0</v>
      </c>
      <c r="AB150">
        <v>0</v>
      </c>
      <c r="AD150">
        <v>0</v>
      </c>
      <c r="AH150">
        <v>1</v>
      </c>
      <c r="AI150">
        <v>0</v>
      </c>
      <c r="AQ150">
        <v>0</v>
      </c>
      <c r="AR150">
        <v>1</v>
      </c>
      <c r="AS150">
        <v>0</v>
      </c>
      <c r="AT150">
        <v>0</v>
      </c>
      <c r="AY150">
        <v>746546791.44200003</v>
      </c>
      <c r="AZ150">
        <v>0</v>
      </c>
      <c r="BC150" s="1">
        <v>743781341.16472495</v>
      </c>
      <c r="BE150">
        <v>0</v>
      </c>
      <c r="BI150">
        <v>743782691.10996997</v>
      </c>
      <c r="BK150">
        <v>743781623.64512396</v>
      </c>
      <c r="BL150">
        <v>743781341</v>
      </c>
      <c r="BM150">
        <v>0</v>
      </c>
      <c r="BO150">
        <v>743781623</v>
      </c>
      <c r="BP150">
        <v>0</v>
      </c>
      <c r="BS150" t="s">
        <v>902</v>
      </c>
      <c r="BT150" s="1" t="s">
        <v>903</v>
      </c>
      <c r="BU150" s="1" t="s">
        <v>904</v>
      </c>
      <c r="BV150" t="s">
        <v>905</v>
      </c>
      <c r="BZ150" t="s">
        <v>122</v>
      </c>
      <c r="CA150" t="s">
        <v>108</v>
      </c>
      <c r="CC150" t="s">
        <v>906</v>
      </c>
      <c r="CE150" t="s">
        <v>907</v>
      </c>
      <c r="CH150" t="s">
        <v>170</v>
      </c>
      <c r="CK150" t="s">
        <v>122</v>
      </c>
      <c r="CL150" s="1" t="s">
        <v>908</v>
      </c>
      <c r="CR150" t="s">
        <v>904</v>
      </c>
      <c r="CS150" t="s">
        <v>909</v>
      </c>
      <c r="CV150" s="1" t="s">
        <v>909</v>
      </c>
      <c r="DC150">
        <v>0</v>
      </c>
    </row>
    <row r="151" spans="1:107">
      <c r="A151">
        <v>181</v>
      </c>
      <c r="B151">
        <v>5</v>
      </c>
      <c r="C151">
        <v>13</v>
      </c>
      <c r="E151">
        <v>1</v>
      </c>
      <c r="F151">
        <v>1</v>
      </c>
      <c r="H151">
        <v>1</v>
      </c>
      <c r="I151">
        <v>0</v>
      </c>
      <c r="K151">
        <v>0</v>
      </c>
      <c r="L151">
        <v>4736158</v>
      </c>
      <c r="M151">
        <v>1</v>
      </c>
      <c r="N151">
        <v>0</v>
      </c>
      <c r="Q151">
        <v>0</v>
      </c>
      <c r="S151">
        <v>0</v>
      </c>
      <c r="V151">
        <v>0</v>
      </c>
      <c r="W151">
        <v>0</v>
      </c>
      <c r="Y151">
        <v>0</v>
      </c>
      <c r="Z151">
        <v>0</v>
      </c>
      <c r="AB151">
        <v>0</v>
      </c>
      <c r="AD151">
        <v>0</v>
      </c>
      <c r="AH151">
        <v>1</v>
      </c>
      <c r="AI151">
        <v>0</v>
      </c>
      <c r="AQ151">
        <v>0</v>
      </c>
      <c r="AR151">
        <v>1</v>
      </c>
      <c r="AS151">
        <v>0</v>
      </c>
      <c r="AT151">
        <v>0</v>
      </c>
      <c r="AY151">
        <v>746546791.44200003</v>
      </c>
      <c r="AZ151">
        <v>0</v>
      </c>
      <c r="BC151" s="1">
        <v>743781343.33460295</v>
      </c>
      <c r="BE151">
        <v>0</v>
      </c>
      <c r="BI151">
        <v>743782691.109182</v>
      </c>
      <c r="BK151">
        <v>743781588.75562704</v>
      </c>
      <c r="BL151">
        <v>743781343</v>
      </c>
      <c r="BM151">
        <v>0</v>
      </c>
      <c r="BO151">
        <v>743781588</v>
      </c>
      <c r="BP151">
        <v>0</v>
      </c>
      <c r="BS151" t="s">
        <v>910</v>
      </c>
      <c r="BT151" s="1" t="s">
        <v>911</v>
      </c>
      <c r="BU151" s="1" t="s">
        <v>912</v>
      </c>
      <c r="BZ151" t="s">
        <v>122</v>
      </c>
      <c r="CA151" t="s">
        <v>108</v>
      </c>
      <c r="CC151" t="s">
        <v>913</v>
      </c>
      <c r="CH151" t="s">
        <v>170</v>
      </c>
      <c r="CK151" t="s">
        <v>122</v>
      </c>
      <c r="CL151" s="1" t="s">
        <v>914</v>
      </c>
      <c r="CR151" t="s">
        <v>912</v>
      </c>
      <c r="CS151" t="s">
        <v>915</v>
      </c>
      <c r="CV151" s="1" t="s">
        <v>915</v>
      </c>
      <c r="DC151">
        <v>0</v>
      </c>
    </row>
    <row r="152" spans="1:107">
      <c r="A152">
        <v>182</v>
      </c>
      <c r="B152">
        <v>5</v>
      </c>
      <c r="C152">
        <v>20</v>
      </c>
      <c r="E152">
        <v>1</v>
      </c>
      <c r="F152">
        <v>1</v>
      </c>
      <c r="H152">
        <v>1</v>
      </c>
      <c r="I152">
        <v>0</v>
      </c>
      <c r="K152">
        <v>0</v>
      </c>
      <c r="L152">
        <v>3466431</v>
      </c>
      <c r="M152">
        <v>1</v>
      </c>
      <c r="N152">
        <v>0</v>
      </c>
      <c r="Q152">
        <v>0</v>
      </c>
      <c r="S152">
        <v>0</v>
      </c>
      <c r="V152">
        <v>0</v>
      </c>
      <c r="W152">
        <v>0</v>
      </c>
      <c r="Y152">
        <v>0</v>
      </c>
      <c r="Z152">
        <v>0</v>
      </c>
      <c r="AB152">
        <v>0</v>
      </c>
      <c r="AC152">
        <v>0</v>
      </c>
      <c r="AD152">
        <v>0</v>
      </c>
      <c r="AH152">
        <v>1</v>
      </c>
      <c r="AI152">
        <v>0</v>
      </c>
      <c r="AQ152">
        <v>0</v>
      </c>
      <c r="AR152">
        <v>1</v>
      </c>
      <c r="AS152">
        <v>0</v>
      </c>
      <c r="AT152">
        <v>0</v>
      </c>
      <c r="AY152">
        <v>749140612.69799995</v>
      </c>
      <c r="AZ152">
        <v>0.247035592794418</v>
      </c>
      <c r="BC152" s="1">
        <v>743781344.28824103</v>
      </c>
      <c r="BE152">
        <v>0</v>
      </c>
      <c r="BH152">
        <v>749140509.92895603</v>
      </c>
      <c r="BI152">
        <v>749140501.86336601</v>
      </c>
      <c r="BK152">
        <v>743781673.41680396</v>
      </c>
      <c r="BL152">
        <v>743781344</v>
      </c>
      <c r="BM152">
        <v>0.247035592794418</v>
      </c>
      <c r="BO152">
        <v>743781673</v>
      </c>
      <c r="BP152">
        <v>0</v>
      </c>
      <c r="BS152" t="s">
        <v>916</v>
      </c>
      <c r="BT152" s="1" t="s">
        <v>917</v>
      </c>
      <c r="BU152" s="1" t="s">
        <v>918</v>
      </c>
      <c r="BZ152" t="s">
        <v>122</v>
      </c>
      <c r="CA152" t="s">
        <v>108</v>
      </c>
      <c r="CC152" t="s">
        <v>919</v>
      </c>
      <c r="CH152" t="s">
        <v>170</v>
      </c>
      <c r="CK152" t="s">
        <v>122</v>
      </c>
      <c r="CL152" s="1" t="s">
        <v>920</v>
      </c>
      <c r="CR152" t="s">
        <v>918</v>
      </c>
      <c r="CS152" t="s">
        <v>921</v>
      </c>
      <c r="CV152" s="1" t="s">
        <v>921</v>
      </c>
      <c r="DC152">
        <v>0</v>
      </c>
    </row>
    <row r="153" spans="1:107">
      <c r="A153">
        <v>183</v>
      </c>
      <c r="B153">
        <v>5</v>
      </c>
      <c r="C153">
        <v>13</v>
      </c>
      <c r="E153">
        <v>1</v>
      </c>
      <c r="F153">
        <v>1</v>
      </c>
      <c r="H153">
        <v>1</v>
      </c>
      <c r="I153">
        <v>0</v>
      </c>
      <c r="K153">
        <v>0</v>
      </c>
      <c r="L153">
        <v>7906631</v>
      </c>
      <c r="M153">
        <v>1</v>
      </c>
      <c r="N153">
        <v>0</v>
      </c>
      <c r="Q153">
        <v>0</v>
      </c>
      <c r="S153">
        <v>0</v>
      </c>
      <c r="V153">
        <v>0</v>
      </c>
      <c r="W153">
        <v>0</v>
      </c>
      <c r="Y153">
        <v>0</v>
      </c>
      <c r="Z153">
        <v>0</v>
      </c>
      <c r="AB153">
        <v>0</v>
      </c>
      <c r="AD153">
        <v>0</v>
      </c>
      <c r="AH153">
        <v>1</v>
      </c>
      <c r="AI153">
        <v>0</v>
      </c>
      <c r="AQ153">
        <v>0</v>
      </c>
      <c r="AR153">
        <v>1</v>
      </c>
      <c r="AS153">
        <v>0</v>
      </c>
      <c r="AT153">
        <v>0</v>
      </c>
      <c r="AY153">
        <v>746546791.44200003</v>
      </c>
      <c r="AZ153">
        <v>0</v>
      </c>
      <c r="BC153" s="1">
        <v>743781353.88013995</v>
      </c>
      <c r="BE153">
        <v>0</v>
      </c>
      <c r="BI153">
        <v>743782692.845155</v>
      </c>
      <c r="BK153">
        <v>743781683.86258304</v>
      </c>
      <c r="BL153">
        <v>743781353</v>
      </c>
      <c r="BM153">
        <v>0</v>
      </c>
      <c r="BO153">
        <v>743781683</v>
      </c>
      <c r="BP153">
        <v>0</v>
      </c>
      <c r="BS153" t="s">
        <v>922</v>
      </c>
      <c r="BT153" s="1" t="s">
        <v>923</v>
      </c>
      <c r="BU153" s="1" t="s">
        <v>817</v>
      </c>
      <c r="BV153" t="s">
        <v>924</v>
      </c>
      <c r="BZ153" t="s">
        <v>122</v>
      </c>
      <c r="CA153" t="s">
        <v>108</v>
      </c>
      <c r="CC153" t="s">
        <v>925</v>
      </c>
      <c r="CH153" t="s">
        <v>170</v>
      </c>
      <c r="CK153" t="s">
        <v>122</v>
      </c>
      <c r="CL153" s="1" t="s">
        <v>926</v>
      </c>
      <c r="CR153" t="s">
        <v>817</v>
      </c>
      <c r="CS153" t="s">
        <v>927</v>
      </c>
      <c r="CV153" s="1" t="s">
        <v>927</v>
      </c>
      <c r="DC153">
        <v>0</v>
      </c>
    </row>
    <row r="154" spans="1:107">
      <c r="A154">
        <v>184</v>
      </c>
      <c r="B154">
        <v>5</v>
      </c>
      <c r="C154">
        <v>13</v>
      </c>
      <c r="E154">
        <v>1</v>
      </c>
      <c r="F154">
        <v>1</v>
      </c>
      <c r="H154">
        <v>1</v>
      </c>
      <c r="I154">
        <v>0</v>
      </c>
      <c r="K154">
        <v>0</v>
      </c>
      <c r="L154">
        <v>8873411</v>
      </c>
      <c r="M154">
        <v>1</v>
      </c>
      <c r="N154">
        <v>0</v>
      </c>
      <c r="Q154">
        <v>0</v>
      </c>
      <c r="S154">
        <v>0</v>
      </c>
      <c r="V154">
        <v>0</v>
      </c>
      <c r="W154">
        <v>0</v>
      </c>
      <c r="Y154">
        <v>0</v>
      </c>
      <c r="Z154">
        <v>0</v>
      </c>
      <c r="AB154">
        <v>0</v>
      </c>
      <c r="AD154">
        <v>0</v>
      </c>
      <c r="AH154">
        <v>1</v>
      </c>
      <c r="AI154">
        <v>0</v>
      </c>
      <c r="AQ154">
        <v>0</v>
      </c>
      <c r="AR154">
        <v>1</v>
      </c>
      <c r="AS154">
        <v>0</v>
      </c>
      <c r="AT154">
        <v>0</v>
      </c>
      <c r="AY154">
        <v>746546791.44099998</v>
      </c>
      <c r="AZ154">
        <v>0</v>
      </c>
      <c r="BC154" s="1">
        <v>743781354.76970804</v>
      </c>
      <c r="BE154">
        <v>0</v>
      </c>
      <c r="BI154">
        <v>743782691.11014104</v>
      </c>
      <c r="BK154">
        <v>743781634.18655598</v>
      </c>
      <c r="BL154">
        <v>743781354</v>
      </c>
      <c r="BM154">
        <v>0</v>
      </c>
      <c r="BO154">
        <v>743781634</v>
      </c>
      <c r="BP154">
        <v>0</v>
      </c>
      <c r="BS154" t="s">
        <v>928</v>
      </c>
      <c r="BT154" s="1" t="s">
        <v>929</v>
      </c>
      <c r="BU154" s="1" t="s">
        <v>121</v>
      </c>
      <c r="BZ154" t="s">
        <v>122</v>
      </c>
      <c r="CA154" t="s">
        <v>108</v>
      </c>
      <c r="CC154" t="s">
        <v>930</v>
      </c>
      <c r="CH154" t="s">
        <v>170</v>
      </c>
      <c r="CK154" t="s">
        <v>122</v>
      </c>
      <c r="CL154" s="1" t="s">
        <v>931</v>
      </c>
      <c r="CR154" t="s">
        <v>121</v>
      </c>
      <c r="CS154" t="s">
        <v>932</v>
      </c>
      <c r="CV154" s="1" t="s">
        <v>932</v>
      </c>
      <c r="DC154">
        <v>0</v>
      </c>
    </row>
    <row r="155" spans="1:107">
      <c r="A155">
        <v>185</v>
      </c>
      <c r="B155">
        <v>5</v>
      </c>
      <c r="C155">
        <v>13</v>
      </c>
      <c r="E155">
        <v>1</v>
      </c>
      <c r="F155">
        <v>1</v>
      </c>
      <c r="H155">
        <v>1</v>
      </c>
      <c r="I155">
        <v>0</v>
      </c>
      <c r="K155">
        <v>0</v>
      </c>
      <c r="L155">
        <v>653876</v>
      </c>
      <c r="M155">
        <v>1</v>
      </c>
      <c r="N155">
        <v>0</v>
      </c>
      <c r="Q155">
        <v>0</v>
      </c>
      <c r="S155">
        <v>0</v>
      </c>
      <c r="V155">
        <v>0</v>
      </c>
      <c r="W155">
        <v>0</v>
      </c>
      <c r="Y155">
        <v>0</v>
      </c>
      <c r="Z155">
        <v>0</v>
      </c>
      <c r="AB155">
        <v>0</v>
      </c>
      <c r="AD155">
        <v>0</v>
      </c>
      <c r="AH155">
        <v>1</v>
      </c>
      <c r="AI155">
        <v>0</v>
      </c>
      <c r="AQ155">
        <v>0</v>
      </c>
      <c r="AR155">
        <v>1</v>
      </c>
      <c r="AS155">
        <v>0</v>
      </c>
      <c r="AT155">
        <v>0</v>
      </c>
      <c r="AY155">
        <v>746546791.44099998</v>
      </c>
      <c r="AZ155">
        <v>0</v>
      </c>
      <c r="BC155" s="1">
        <v>743781355.36233902</v>
      </c>
      <c r="BE155">
        <v>0</v>
      </c>
      <c r="BI155">
        <v>743782691.51141906</v>
      </c>
      <c r="BK155">
        <v>743781669.142524</v>
      </c>
      <c r="BL155">
        <v>743781355</v>
      </c>
      <c r="BM155">
        <v>0</v>
      </c>
      <c r="BO155">
        <v>743781669</v>
      </c>
      <c r="BP155">
        <v>0</v>
      </c>
      <c r="BS155" t="s">
        <v>933</v>
      </c>
      <c r="BT155" s="1" t="s">
        <v>934</v>
      </c>
      <c r="BU155" s="1" t="s">
        <v>935</v>
      </c>
      <c r="BZ155" t="s">
        <v>122</v>
      </c>
      <c r="CA155" t="s">
        <v>108</v>
      </c>
      <c r="CC155" t="s">
        <v>936</v>
      </c>
      <c r="CH155" t="s">
        <v>170</v>
      </c>
      <c r="CK155" t="s">
        <v>122</v>
      </c>
      <c r="CL155" s="1" t="s">
        <v>937</v>
      </c>
      <c r="CR155" t="s">
        <v>935</v>
      </c>
      <c r="CS155" t="s">
        <v>938</v>
      </c>
      <c r="CV155" s="1" t="s">
        <v>938</v>
      </c>
      <c r="DC155">
        <v>0</v>
      </c>
    </row>
    <row r="156" spans="1:107">
      <c r="A156">
        <v>187</v>
      </c>
      <c r="B156">
        <v>5</v>
      </c>
      <c r="C156">
        <v>13</v>
      </c>
      <c r="E156">
        <v>1</v>
      </c>
      <c r="F156">
        <v>1</v>
      </c>
      <c r="H156">
        <v>1</v>
      </c>
      <c r="I156">
        <v>0</v>
      </c>
      <c r="K156">
        <v>0</v>
      </c>
      <c r="L156">
        <v>4388343</v>
      </c>
      <c r="M156">
        <v>1</v>
      </c>
      <c r="N156">
        <v>0</v>
      </c>
      <c r="Q156">
        <v>0</v>
      </c>
      <c r="S156">
        <v>0</v>
      </c>
      <c r="V156">
        <v>0</v>
      </c>
      <c r="W156">
        <v>0</v>
      </c>
      <c r="Y156">
        <v>0</v>
      </c>
      <c r="Z156">
        <v>0</v>
      </c>
      <c r="AB156">
        <v>0</v>
      </c>
      <c r="AD156">
        <v>0</v>
      </c>
      <c r="AH156">
        <v>1</v>
      </c>
      <c r="AI156">
        <v>0</v>
      </c>
      <c r="AQ156">
        <v>0</v>
      </c>
      <c r="AR156">
        <v>1</v>
      </c>
      <c r="AS156">
        <v>0</v>
      </c>
      <c r="AT156">
        <v>0</v>
      </c>
      <c r="AY156">
        <v>746546791.44200003</v>
      </c>
      <c r="AZ156">
        <v>0</v>
      </c>
      <c r="BC156" s="1">
        <v>743781356.869169</v>
      </c>
      <c r="BE156">
        <v>0</v>
      </c>
      <c r="BI156">
        <v>743782691.10954106</v>
      </c>
      <c r="BK156">
        <v>743781606.23332906</v>
      </c>
      <c r="BL156">
        <v>743781356</v>
      </c>
      <c r="BM156">
        <v>0</v>
      </c>
      <c r="BO156">
        <v>743781606</v>
      </c>
      <c r="BP156">
        <v>0</v>
      </c>
      <c r="BS156" t="s">
        <v>939</v>
      </c>
      <c r="BT156" s="1" t="s">
        <v>940</v>
      </c>
      <c r="BU156" s="1" t="s">
        <v>941</v>
      </c>
      <c r="BZ156" t="s">
        <v>122</v>
      </c>
      <c r="CA156" t="s">
        <v>108</v>
      </c>
      <c r="CC156" t="s">
        <v>942</v>
      </c>
      <c r="CH156" t="s">
        <v>170</v>
      </c>
      <c r="CK156" t="s">
        <v>122</v>
      </c>
      <c r="CL156" s="1" t="s">
        <v>943</v>
      </c>
      <c r="CR156" t="s">
        <v>941</v>
      </c>
      <c r="CS156" t="s">
        <v>944</v>
      </c>
      <c r="CV156" s="1" t="s">
        <v>944</v>
      </c>
      <c r="DC156">
        <v>0</v>
      </c>
    </row>
    <row r="157" spans="1:107">
      <c r="A157">
        <v>188</v>
      </c>
      <c r="B157">
        <v>5</v>
      </c>
      <c r="C157">
        <v>32</v>
      </c>
      <c r="E157">
        <v>1</v>
      </c>
      <c r="F157">
        <v>1</v>
      </c>
      <c r="H157">
        <v>1</v>
      </c>
      <c r="I157">
        <v>0</v>
      </c>
      <c r="K157">
        <v>0</v>
      </c>
      <c r="L157">
        <v>432215</v>
      </c>
      <c r="M157">
        <v>1</v>
      </c>
      <c r="N157">
        <v>0</v>
      </c>
      <c r="Q157">
        <v>0</v>
      </c>
      <c r="S157">
        <v>0</v>
      </c>
      <c r="U157">
        <v>1</v>
      </c>
      <c r="V157">
        <v>0</v>
      </c>
      <c r="W157">
        <v>0</v>
      </c>
      <c r="Y157">
        <v>0</v>
      </c>
      <c r="Z157">
        <v>0</v>
      </c>
      <c r="AB157">
        <v>0</v>
      </c>
      <c r="AC157">
        <v>0</v>
      </c>
      <c r="AD157">
        <v>0</v>
      </c>
      <c r="AH157">
        <v>1</v>
      </c>
      <c r="AI157">
        <v>0</v>
      </c>
      <c r="AQ157">
        <v>0</v>
      </c>
      <c r="AR157">
        <v>1</v>
      </c>
      <c r="AS157">
        <v>0</v>
      </c>
      <c r="AT157">
        <v>0</v>
      </c>
      <c r="AY157">
        <v>764485121.77100003</v>
      </c>
      <c r="AZ157">
        <v>0.99415212869644198</v>
      </c>
      <c r="BC157" s="1">
        <v>743781357.74803197</v>
      </c>
      <c r="BD157">
        <v>764241050.70521402</v>
      </c>
      <c r="BE157">
        <v>0</v>
      </c>
      <c r="BH157">
        <v>764387377.63570201</v>
      </c>
      <c r="BI157">
        <v>764386224.30337799</v>
      </c>
      <c r="BK157">
        <v>764065257.19493699</v>
      </c>
      <c r="BL157">
        <v>743781357</v>
      </c>
      <c r="BM157">
        <v>0.31578949093818698</v>
      </c>
      <c r="BO157">
        <v>743781705</v>
      </c>
      <c r="BP157">
        <v>0</v>
      </c>
      <c r="BS157" t="s">
        <v>945</v>
      </c>
      <c r="BT157" s="1" t="s">
        <v>946</v>
      </c>
      <c r="BU157" s="1" t="s">
        <v>947</v>
      </c>
      <c r="BZ157" t="s">
        <v>122</v>
      </c>
      <c r="CA157" t="s">
        <v>108</v>
      </c>
      <c r="CC157" t="s">
        <v>948</v>
      </c>
      <c r="CH157" t="s">
        <v>170</v>
      </c>
      <c r="CK157" t="s">
        <v>122</v>
      </c>
      <c r="CL157" s="1" t="s">
        <v>949</v>
      </c>
      <c r="CR157" t="s">
        <v>947</v>
      </c>
      <c r="CS157" t="s">
        <v>950</v>
      </c>
      <c r="CV157" s="1" t="s">
        <v>950</v>
      </c>
      <c r="DC157">
        <v>1</v>
      </c>
    </row>
    <row r="158" spans="1:107">
      <c r="A158">
        <v>189</v>
      </c>
      <c r="B158">
        <v>5</v>
      </c>
      <c r="C158">
        <v>13</v>
      </c>
      <c r="E158">
        <v>1</v>
      </c>
      <c r="F158">
        <v>1</v>
      </c>
      <c r="H158">
        <v>1</v>
      </c>
      <c r="I158">
        <v>0</v>
      </c>
      <c r="K158">
        <v>0</v>
      </c>
      <c r="L158">
        <v>1256967</v>
      </c>
      <c r="M158">
        <v>1</v>
      </c>
      <c r="N158">
        <v>0</v>
      </c>
      <c r="Q158">
        <v>0</v>
      </c>
      <c r="S158">
        <v>0</v>
      </c>
      <c r="V158">
        <v>0</v>
      </c>
      <c r="W158">
        <v>0</v>
      </c>
      <c r="Y158">
        <v>0</v>
      </c>
      <c r="Z158">
        <v>0</v>
      </c>
      <c r="AB158">
        <v>0</v>
      </c>
      <c r="AD158">
        <v>0</v>
      </c>
      <c r="AH158">
        <v>1</v>
      </c>
      <c r="AI158">
        <v>0</v>
      </c>
      <c r="AQ158">
        <v>0</v>
      </c>
      <c r="AR158">
        <v>1</v>
      </c>
      <c r="AS158">
        <v>0</v>
      </c>
      <c r="AT158">
        <v>0</v>
      </c>
      <c r="AY158">
        <v>746546791.44200003</v>
      </c>
      <c r="AZ158">
        <v>0</v>
      </c>
      <c r="BC158" s="1">
        <v>743781358.68595302</v>
      </c>
      <c r="BE158">
        <v>0</v>
      </c>
      <c r="BI158">
        <v>743782691.51342499</v>
      </c>
      <c r="BK158">
        <v>743781691.86677003</v>
      </c>
      <c r="BL158">
        <v>743781358</v>
      </c>
      <c r="BM158">
        <v>0</v>
      </c>
      <c r="BO158">
        <v>743781691</v>
      </c>
      <c r="BP158">
        <v>0</v>
      </c>
      <c r="BS158" t="s">
        <v>951</v>
      </c>
      <c r="BT158" s="1" t="s">
        <v>952</v>
      </c>
      <c r="BU158" s="1" t="s">
        <v>953</v>
      </c>
      <c r="BZ158" t="s">
        <v>122</v>
      </c>
      <c r="CA158" t="s">
        <v>108</v>
      </c>
      <c r="CC158" t="s">
        <v>954</v>
      </c>
      <c r="CH158" t="s">
        <v>170</v>
      </c>
      <c r="CK158" t="s">
        <v>122</v>
      </c>
      <c r="CL158" s="1" t="s">
        <v>955</v>
      </c>
      <c r="CR158" t="s">
        <v>953</v>
      </c>
      <c r="CS158" t="s">
        <v>956</v>
      </c>
      <c r="CV158" s="1" t="s">
        <v>956</v>
      </c>
      <c r="DC158">
        <v>0</v>
      </c>
    </row>
    <row r="159" spans="1:107">
      <c r="A159">
        <v>190</v>
      </c>
      <c r="B159">
        <v>5</v>
      </c>
      <c r="C159">
        <v>13</v>
      </c>
      <c r="E159">
        <v>1</v>
      </c>
      <c r="F159">
        <v>1</v>
      </c>
      <c r="H159">
        <v>1</v>
      </c>
      <c r="I159">
        <v>0</v>
      </c>
      <c r="K159">
        <v>0</v>
      </c>
      <c r="L159">
        <v>3235360</v>
      </c>
      <c r="M159">
        <v>1</v>
      </c>
      <c r="N159">
        <v>0</v>
      </c>
      <c r="Q159">
        <v>0</v>
      </c>
      <c r="S159">
        <v>0</v>
      </c>
      <c r="V159">
        <v>0</v>
      </c>
      <c r="W159">
        <v>0</v>
      </c>
      <c r="Y159">
        <v>0</v>
      </c>
      <c r="Z159">
        <v>0</v>
      </c>
      <c r="AB159">
        <v>0</v>
      </c>
      <c r="AD159">
        <v>0</v>
      </c>
      <c r="AH159">
        <v>1</v>
      </c>
      <c r="AI159">
        <v>0</v>
      </c>
      <c r="AQ159">
        <v>0</v>
      </c>
      <c r="AR159">
        <v>1</v>
      </c>
      <c r="AS159">
        <v>0</v>
      </c>
      <c r="AT159">
        <v>0</v>
      </c>
      <c r="AY159">
        <v>746546791.44200003</v>
      </c>
      <c r="AZ159">
        <v>0</v>
      </c>
      <c r="BC159" s="1">
        <v>743781359.69651699</v>
      </c>
      <c r="BE159">
        <v>0</v>
      </c>
      <c r="BI159">
        <v>743782691.51369095</v>
      </c>
      <c r="BK159">
        <v>743781699.37852204</v>
      </c>
      <c r="BL159">
        <v>743781359</v>
      </c>
      <c r="BM159">
        <v>0</v>
      </c>
      <c r="BO159">
        <v>743781699</v>
      </c>
      <c r="BP159">
        <v>0</v>
      </c>
      <c r="BS159" t="s">
        <v>957</v>
      </c>
      <c r="BT159" s="1" t="s">
        <v>958</v>
      </c>
      <c r="BU159" s="1" t="s">
        <v>959</v>
      </c>
      <c r="BZ159" t="s">
        <v>122</v>
      </c>
      <c r="CA159" t="s">
        <v>108</v>
      </c>
      <c r="CC159" t="s">
        <v>960</v>
      </c>
      <c r="CH159" t="s">
        <v>170</v>
      </c>
      <c r="CK159" t="s">
        <v>122</v>
      </c>
      <c r="CL159" s="1" t="s">
        <v>961</v>
      </c>
      <c r="CR159" t="s">
        <v>959</v>
      </c>
      <c r="CS159" t="s">
        <v>962</v>
      </c>
      <c r="CV159" s="1" t="s">
        <v>962</v>
      </c>
      <c r="DC159">
        <v>0</v>
      </c>
    </row>
    <row r="160" spans="1:107">
      <c r="A160">
        <v>191</v>
      </c>
      <c r="B160">
        <v>5</v>
      </c>
      <c r="C160">
        <v>84</v>
      </c>
      <c r="E160">
        <v>1</v>
      </c>
      <c r="F160">
        <v>1</v>
      </c>
      <c r="H160">
        <v>1</v>
      </c>
      <c r="I160">
        <v>0</v>
      </c>
      <c r="K160">
        <v>0</v>
      </c>
      <c r="L160">
        <v>2896562</v>
      </c>
      <c r="M160">
        <v>1</v>
      </c>
      <c r="N160">
        <v>0</v>
      </c>
      <c r="Q160">
        <v>0</v>
      </c>
      <c r="S160">
        <v>0</v>
      </c>
      <c r="U160">
        <v>1</v>
      </c>
      <c r="V160">
        <v>0</v>
      </c>
      <c r="W160">
        <v>0</v>
      </c>
      <c r="Y160">
        <v>0</v>
      </c>
      <c r="Z160">
        <v>0</v>
      </c>
      <c r="AB160">
        <v>0</v>
      </c>
      <c r="AC160">
        <v>0</v>
      </c>
      <c r="AD160">
        <v>0</v>
      </c>
      <c r="AH160">
        <v>1</v>
      </c>
      <c r="AI160">
        <v>0</v>
      </c>
      <c r="AQ160">
        <v>0</v>
      </c>
      <c r="AR160">
        <v>1</v>
      </c>
      <c r="AS160">
        <v>0</v>
      </c>
      <c r="AT160">
        <v>0</v>
      </c>
      <c r="AY160">
        <v>774110973.24000001</v>
      </c>
      <c r="AZ160">
        <v>0.993827223777771</v>
      </c>
      <c r="BC160" s="1">
        <v>743781360.95371699</v>
      </c>
      <c r="BD160">
        <v>772174930.36399996</v>
      </c>
      <c r="BE160">
        <v>0</v>
      </c>
      <c r="BH160">
        <v>772174930.36417401</v>
      </c>
      <c r="BI160">
        <v>774110964.24137795</v>
      </c>
      <c r="BK160">
        <v>770713157.59925306</v>
      </c>
      <c r="BL160">
        <v>743781360</v>
      </c>
      <c r="BM160">
        <v>0.78806591033935502</v>
      </c>
      <c r="BO160">
        <v>743781672</v>
      </c>
      <c r="BP160">
        <v>0</v>
      </c>
      <c r="BS160" t="s">
        <v>963</v>
      </c>
      <c r="BT160" s="1" t="s">
        <v>964</v>
      </c>
      <c r="BU160" s="1" t="s">
        <v>965</v>
      </c>
      <c r="BZ160" t="s">
        <v>122</v>
      </c>
      <c r="CA160" t="s">
        <v>108</v>
      </c>
      <c r="CC160" t="s">
        <v>966</v>
      </c>
      <c r="CH160" t="s">
        <v>170</v>
      </c>
      <c r="CK160" t="s">
        <v>122</v>
      </c>
      <c r="CL160" s="1" t="s">
        <v>967</v>
      </c>
      <c r="CR160" t="s">
        <v>965</v>
      </c>
      <c r="CS160" t="s">
        <v>968</v>
      </c>
      <c r="CV160" s="1" t="s">
        <v>968</v>
      </c>
      <c r="DC160">
        <v>1</v>
      </c>
    </row>
    <row r="161" spans="1:107">
      <c r="A161">
        <v>192</v>
      </c>
      <c r="B161">
        <v>5</v>
      </c>
      <c r="C161">
        <v>14</v>
      </c>
      <c r="E161">
        <v>1</v>
      </c>
      <c r="F161">
        <v>1</v>
      </c>
      <c r="H161">
        <v>1</v>
      </c>
      <c r="I161">
        <v>0</v>
      </c>
      <c r="K161">
        <v>0</v>
      </c>
      <c r="L161">
        <v>1681900</v>
      </c>
      <c r="M161">
        <v>1</v>
      </c>
      <c r="N161">
        <v>0</v>
      </c>
      <c r="Q161">
        <v>0</v>
      </c>
      <c r="S161">
        <v>0</v>
      </c>
      <c r="V161">
        <v>0</v>
      </c>
      <c r="W161">
        <v>0</v>
      </c>
      <c r="X161">
        <v>1</v>
      </c>
      <c r="Y161">
        <v>0</v>
      </c>
      <c r="Z161">
        <v>0</v>
      </c>
      <c r="AB161">
        <v>0</v>
      </c>
      <c r="AD161">
        <v>0</v>
      </c>
      <c r="AH161">
        <v>0</v>
      </c>
      <c r="AI161">
        <v>0</v>
      </c>
      <c r="AQ161">
        <v>0</v>
      </c>
      <c r="AR161">
        <v>1</v>
      </c>
      <c r="AS161">
        <v>0</v>
      </c>
      <c r="AT161">
        <v>0</v>
      </c>
      <c r="AY161">
        <v>746546791.44200003</v>
      </c>
      <c r="AZ161">
        <v>0</v>
      </c>
      <c r="BC161" s="1">
        <v>743781362.32971704</v>
      </c>
      <c r="BE161">
        <v>0</v>
      </c>
      <c r="BI161">
        <v>743782691.51320696</v>
      </c>
      <c r="BK161">
        <v>743781687.469504</v>
      </c>
      <c r="BL161">
        <v>743781362</v>
      </c>
      <c r="BM161">
        <v>0</v>
      </c>
      <c r="BO161">
        <v>743781687</v>
      </c>
      <c r="BP161">
        <v>0</v>
      </c>
      <c r="BS161" t="s">
        <v>969</v>
      </c>
      <c r="BT161" s="1" t="s">
        <v>970</v>
      </c>
      <c r="BU161" s="1" t="s">
        <v>971</v>
      </c>
      <c r="CA161" t="s">
        <v>108</v>
      </c>
      <c r="CC161" t="s">
        <v>972</v>
      </c>
      <c r="CL161" s="1" t="s">
        <v>973</v>
      </c>
      <c r="CR161" t="s">
        <v>971</v>
      </c>
      <c r="CS161" t="s">
        <v>974</v>
      </c>
      <c r="CV161" s="1" t="s">
        <v>974</v>
      </c>
      <c r="DC161">
        <v>0</v>
      </c>
    </row>
    <row r="162" spans="1:107">
      <c r="A162">
        <v>193</v>
      </c>
      <c r="B162">
        <v>5</v>
      </c>
      <c r="C162">
        <v>13</v>
      </c>
      <c r="E162">
        <v>1</v>
      </c>
      <c r="F162">
        <v>1</v>
      </c>
      <c r="H162">
        <v>1</v>
      </c>
      <c r="I162">
        <v>0</v>
      </c>
      <c r="K162">
        <v>0</v>
      </c>
      <c r="L162">
        <v>2841525</v>
      </c>
      <c r="M162">
        <v>1</v>
      </c>
      <c r="N162">
        <v>0</v>
      </c>
      <c r="Q162">
        <v>0</v>
      </c>
      <c r="S162">
        <v>0</v>
      </c>
      <c r="V162">
        <v>0</v>
      </c>
      <c r="W162">
        <v>0</v>
      </c>
      <c r="Y162">
        <v>0</v>
      </c>
      <c r="Z162">
        <v>0</v>
      </c>
      <c r="AB162">
        <v>0</v>
      </c>
      <c r="AD162">
        <v>0</v>
      </c>
      <c r="AH162">
        <v>1</v>
      </c>
      <c r="AI162">
        <v>0</v>
      </c>
      <c r="AQ162">
        <v>0</v>
      </c>
      <c r="AR162">
        <v>1</v>
      </c>
      <c r="AS162">
        <v>0</v>
      </c>
      <c r="AT162">
        <v>0</v>
      </c>
      <c r="AY162">
        <v>746546791.44200003</v>
      </c>
      <c r="AZ162">
        <v>0</v>
      </c>
      <c r="BC162" s="1">
        <v>743781363.21875501</v>
      </c>
      <c r="BE162">
        <v>0</v>
      </c>
      <c r="BI162">
        <v>743782691.11050904</v>
      </c>
      <c r="BK162">
        <v>743781644.16407096</v>
      </c>
      <c r="BL162">
        <v>743781363</v>
      </c>
      <c r="BM162">
        <v>0</v>
      </c>
      <c r="BO162">
        <v>743781644</v>
      </c>
      <c r="BP162">
        <v>0</v>
      </c>
      <c r="BS162" t="s">
        <v>975</v>
      </c>
      <c r="BT162" s="1" t="s">
        <v>976</v>
      </c>
      <c r="BU162" s="1" t="s">
        <v>977</v>
      </c>
      <c r="BZ162" t="s">
        <v>122</v>
      </c>
      <c r="CA162" t="s">
        <v>108</v>
      </c>
      <c r="CC162" t="s">
        <v>978</v>
      </c>
      <c r="CE162" t="s">
        <v>486</v>
      </c>
      <c r="CH162" t="s">
        <v>170</v>
      </c>
      <c r="CK162" t="s">
        <v>122</v>
      </c>
      <c r="CL162" s="1" t="s">
        <v>979</v>
      </c>
      <c r="CR162" t="s">
        <v>977</v>
      </c>
      <c r="CS162" t="s">
        <v>980</v>
      </c>
      <c r="CV162" s="1" t="s">
        <v>980</v>
      </c>
      <c r="DC162">
        <v>0</v>
      </c>
    </row>
    <row r="163" spans="1:107">
      <c r="A163">
        <v>194</v>
      </c>
      <c r="B163">
        <v>5</v>
      </c>
      <c r="C163">
        <v>13</v>
      </c>
      <c r="E163">
        <v>1</v>
      </c>
      <c r="F163">
        <v>1</v>
      </c>
      <c r="H163">
        <v>1</v>
      </c>
      <c r="I163">
        <v>0</v>
      </c>
      <c r="K163">
        <v>0</v>
      </c>
      <c r="L163">
        <v>986438</v>
      </c>
      <c r="M163">
        <v>1</v>
      </c>
      <c r="N163">
        <v>0</v>
      </c>
      <c r="Q163">
        <v>0</v>
      </c>
      <c r="S163">
        <v>0</v>
      </c>
      <c r="V163">
        <v>0</v>
      </c>
      <c r="W163">
        <v>0</v>
      </c>
      <c r="Y163">
        <v>0</v>
      </c>
      <c r="Z163">
        <v>0</v>
      </c>
      <c r="AB163">
        <v>0</v>
      </c>
      <c r="AD163">
        <v>0</v>
      </c>
      <c r="AH163">
        <v>1</v>
      </c>
      <c r="AI163">
        <v>0</v>
      </c>
      <c r="AQ163">
        <v>0</v>
      </c>
      <c r="AR163">
        <v>1</v>
      </c>
      <c r="AS163">
        <v>0</v>
      </c>
      <c r="AT163">
        <v>0</v>
      </c>
      <c r="AY163">
        <v>746546791.44200003</v>
      </c>
      <c r="AZ163">
        <v>0</v>
      </c>
      <c r="BC163" s="1">
        <v>743781364.136518</v>
      </c>
      <c r="BE163">
        <v>0</v>
      </c>
      <c r="BI163">
        <v>743782691.10932899</v>
      </c>
      <c r="BK163">
        <v>743781594.73338902</v>
      </c>
      <c r="BL163">
        <v>743781364</v>
      </c>
      <c r="BM163">
        <v>0</v>
      </c>
      <c r="BO163">
        <v>743781594</v>
      </c>
      <c r="BP163">
        <v>0</v>
      </c>
      <c r="BS163" t="s">
        <v>981</v>
      </c>
      <c r="BT163" s="1" t="s">
        <v>982</v>
      </c>
      <c r="BU163" s="1" t="s">
        <v>983</v>
      </c>
      <c r="BZ163" t="s">
        <v>122</v>
      </c>
      <c r="CA163" t="s">
        <v>108</v>
      </c>
      <c r="CC163" t="s">
        <v>984</v>
      </c>
      <c r="CH163" t="s">
        <v>170</v>
      </c>
      <c r="CK163" t="s">
        <v>122</v>
      </c>
      <c r="CL163" s="1" t="s">
        <v>985</v>
      </c>
      <c r="CR163" t="s">
        <v>983</v>
      </c>
      <c r="CS163" t="s">
        <v>986</v>
      </c>
      <c r="CV163" s="1" t="s">
        <v>986</v>
      </c>
      <c r="DC163">
        <v>0</v>
      </c>
    </row>
    <row r="164" spans="1:107">
      <c r="A164">
        <v>195</v>
      </c>
      <c r="B164">
        <v>5</v>
      </c>
      <c r="C164">
        <v>13</v>
      </c>
      <c r="E164">
        <v>1</v>
      </c>
      <c r="F164">
        <v>1</v>
      </c>
      <c r="H164">
        <v>1</v>
      </c>
      <c r="I164">
        <v>0</v>
      </c>
      <c r="K164">
        <v>0</v>
      </c>
      <c r="L164">
        <v>1909158</v>
      </c>
      <c r="M164">
        <v>1</v>
      </c>
      <c r="N164">
        <v>0</v>
      </c>
      <c r="Q164">
        <v>0</v>
      </c>
      <c r="S164">
        <v>0</v>
      </c>
      <c r="V164">
        <v>0</v>
      </c>
      <c r="W164">
        <v>0</v>
      </c>
      <c r="X164">
        <v>1</v>
      </c>
      <c r="Y164">
        <v>0</v>
      </c>
      <c r="Z164">
        <v>0</v>
      </c>
      <c r="AB164">
        <v>0</v>
      </c>
      <c r="AD164">
        <v>0</v>
      </c>
      <c r="AH164">
        <v>0</v>
      </c>
      <c r="AI164">
        <v>0</v>
      </c>
      <c r="AQ164">
        <v>0</v>
      </c>
      <c r="AR164">
        <v>1</v>
      </c>
      <c r="AS164">
        <v>0</v>
      </c>
      <c r="AT164">
        <v>0</v>
      </c>
      <c r="AY164">
        <v>746546791.44099998</v>
      </c>
      <c r="AZ164">
        <v>0</v>
      </c>
      <c r="BC164" s="1">
        <v>743781365.46022797</v>
      </c>
      <c r="BE164">
        <v>0</v>
      </c>
      <c r="BI164">
        <v>743782691.10957694</v>
      </c>
      <c r="BK164">
        <v>743781610.01200998</v>
      </c>
      <c r="BL164">
        <v>743781365</v>
      </c>
      <c r="BM164">
        <v>0</v>
      </c>
      <c r="BO164">
        <v>743781609</v>
      </c>
      <c r="BP164">
        <v>0</v>
      </c>
      <c r="BS164" t="s">
        <v>987</v>
      </c>
      <c r="BT164" s="1" t="s">
        <v>988</v>
      </c>
      <c r="BU164" s="1" t="s">
        <v>989</v>
      </c>
      <c r="CA164" t="s">
        <v>108</v>
      </c>
      <c r="CC164" t="s">
        <v>990</v>
      </c>
      <c r="CL164" s="1" t="s">
        <v>991</v>
      </c>
      <c r="CR164" t="s">
        <v>989</v>
      </c>
      <c r="CS164" t="s">
        <v>992</v>
      </c>
      <c r="CV164" s="1" t="s">
        <v>992</v>
      </c>
      <c r="DC164">
        <v>0</v>
      </c>
    </row>
    <row r="165" spans="1:107">
      <c r="A165">
        <v>197</v>
      </c>
      <c r="B165">
        <v>5</v>
      </c>
      <c r="C165">
        <v>11</v>
      </c>
      <c r="E165">
        <v>1</v>
      </c>
      <c r="F165">
        <v>1</v>
      </c>
      <c r="H165">
        <v>1</v>
      </c>
      <c r="I165">
        <v>0</v>
      </c>
      <c r="K165">
        <v>0</v>
      </c>
      <c r="L165">
        <v>7372662</v>
      </c>
      <c r="M165">
        <v>1</v>
      </c>
      <c r="N165">
        <v>0</v>
      </c>
      <c r="Q165">
        <v>0</v>
      </c>
      <c r="S165">
        <v>0</v>
      </c>
      <c r="V165">
        <v>0</v>
      </c>
      <c r="W165">
        <v>0</v>
      </c>
      <c r="Y165">
        <v>0</v>
      </c>
      <c r="Z165">
        <v>0</v>
      </c>
      <c r="AB165">
        <v>0</v>
      </c>
      <c r="AD165">
        <v>0</v>
      </c>
      <c r="AH165">
        <v>1</v>
      </c>
      <c r="AI165">
        <v>0</v>
      </c>
      <c r="AQ165">
        <v>0</v>
      </c>
      <c r="AR165">
        <v>1</v>
      </c>
      <c r="AS165">
        <v>0</v>
      </c>
      <c r="AT165">
        <v>0</v>
      </c>
      <c r="AY165">
        <v>746546791.43900001</v>
      </c>
      <c r="AZ165">
        <v>0</v>
      </c>
      <c r="BC165" s="1">
        <v>743781370.97772503</v>
      </c>
      <c r="BE165">
        <v>0</v>
      </c>
      <c r="BI165">
        <v>743782692.23461401</v>
      </c>
      <c r="BK165">
        <v>743781627.60903502</v>
      </c>
      <c r="BL165">
        <v>743781370.75460899</v>
      </c>
      <c r="BM165">
        <v>0</v>
      </c>
      <c r="BO165">
        <v>743781627</v>
      </c>
      <c r="BP165">
        <v>0</v>
      </c>
      <c r="BS165" t="s">
        <v>993</v>
      </c>
      <c r="BT165" s="1" t="s">
        <v>994</v>
      </c>
      <c r="BU165" s="1" t="s">
        <v>995</v>
      </c>
      <c r="BZ165" t="s">
        <v>122</v>
      </c>
      <c r="CA165" t="s">
        <v>108</v>
      </c>
      <c r="CC165" t="s">
        <v>996</v>
      </c>
      <c r="CH165" t="s">
        <v>170</v>
      </c>
      <c r="CK165" t="s">
        <v>122</v>
      </c>
      <c r="CL165" s="1" t="s">
        <v>997</v>
      </c>
      <c r="CR165" t="s">
        <v>995</v>
      </c>
      <c r="CS165" t="s">
        <v>998</v>
      </c>
      <c r="CV165" s="1" t="s">
        <v>998</v>
      </c>
      <c r="DC165">
        <v>0</v>
      </c>
    </row>
    <row r="166" spans="1:107">
      <c r="A166">
        <v>198</v>
      </c>
      <c r="B166">
        <v>5</v>
      </c>
      <c r="C166">
        <v>13</v>
      </c>
      <c r="E166">
        <v>1</v>
      </c>
      <c r="F166">
        <v>1</v>
      </c>
      <c r="H166">
        <v>1</v>
      </c>
      <c r="I166">
        <v>0</v>
      </c>
      <c r="K166">
        <v>0</v>
      </c>
      <c r="L166">
        <v>467943</v>
      </c>
      <c r="M166">
        <v>1</v>
      </c>
      <c r="N166">
        <v>0</v>
      </c>
      <c r="Q166">
        <v>0</v>
      </c>
      <c r="S166">
        <v>0</v>
      </c>
      <c r="V166">
        <v>0</v>
      </c>
      <c r="W166">
        <v>0</v>
      </c>
      <c r="Y166">
        <v>0</v>
      </c>
      <c r="Z166">
        <v>0</v>
      </c>
      <c r="AB166">
        <v>0</v>
      </c>
      <c r="AD166">
        <v>0</v>
      </c>
      <c r="AH166">
        <v>1</v>
      </c>
      <c r="AI166">
        <v>0</v>
      </c>
      <c r="AQ166">
        <v>0</v>
      </c>
      <c r="AR166">
        <v>1</v>
      </c>
      <c r="AS166">
        <v>0</v>
      </c>
      <c r="AT166">
        <v>0</v>
      </c>
      <c r="AY166">
        <v>746546791.44099998</v>
      </c>
      <c r="AZ166">
        <v>0</v>
      </c>
      <c r="BC166" s="1">
        <v>743781371.22001302</v>
      </c>
      <c r="BE166">
        <v>0</v>
      </c>
      <c r="BI166">
        <v>743782691.51347601</v>
      </c>
      <c r="BK166">
        <v>743781694.22390604</v>
      </c>
      <c r="BL166">
        <v>743781371</v>
      </c>
      <c r="BM166">
        <v>0</v>
      </c>
      <c r="BO166">
        <v>743781694</v>
      </c>
      <c r="BP166">
        <v>0</v>
      </c>
      <c r="BS166" t="s">
        <v>999</v>
      </c>
      <c r="BT166" s="1" t="s">
        <v>1000</v>
      </c>
      <c r="BU166" s="1" t="s">
        <v>420</v>
      </c>
      <c r="BZ166" t="s">
        <v>122</v>
      </c>
      <c r="CA166" t="s">
        <v>108</v>
      </c>
      <c r="CC166" t="s">
        <v>1001</v>
      </c>
      <c r="CH166" t="s">
        <v>170</v>
      </c>
      <c r="CK166" t="s">
        <v>122</v>
      </c>
      <c r="CL166" s="1" t="s">
        <v>1002</v>
      </c>
      <c r="CR166" t="s">
        <v>420</v>
      </c>
      <c r="CS166" t="s">
        <v>1003</v>
      </c>
      <c r="CV166" s="1" t="s">
        <v>1003</v>
      </c>
      <c r="DC166">
        <v>0</v>
      </c>
    </row>
    <row r="167" spans="1:107">
      <c r="A167">
        <v>199</v>
      </c>
      <c r="B167">
        <v>5</v>
      </c>
      <c r="C167">
        <v>18</v>
      </c>
      <c r="E167">
        <v>1</v>
      </c>
      <c r="F167">
        <v>1</v>
      </c>
      <c r="H167">
        <v>1</v>
      </c>
      <c r="I167">
        <v>0</v>
      </c>
      <c r="K167">
        <v>0</v>
      </c>
      <c r="L167">
        <v>2865255</v>
      </c>
      <c r="M167">
        <v>1</v>
      </c>
      <c r="N167">
        <v>0</v>
      </c>
      <c r="Q167">
        <v>0</v>
      </c>
      <c r="S167">
        <v>0</v>
      </c>
      <c r="V167">
        <v>0</v>
      </c>
      <c r="W167">
        <v>0</v>
      </c>
      <c r="X167">
        <v>0</v>
      </c>
      <c r="Y167">
        <v>0</v>
      </c>
      <c r="Z167">
        <v>0</v>
      </c>
      <c r="AB167">
        <v>0</v>
      </c>
      <c r="AD167">
        <v>0</v>
      </c>
      <c r="AH167">
        <v>0</v>
      </c>
      <c r="AI167">
        <v>0</v>
      </c>
      <c r="AQ167">
        <v>0</v>
      </c>
      <c r="AR167">
        <v>1</v>
      </c>
      <c r="AS167">
        <v>0</v>
      </c>
      <c r="AT167">
        <v>0</v>
      </c>
      <c r="AY167">
        <v>774182689.97899997</v>
      </c>
      <c r="AZ167">
        <v>1.7391299828887E-2</v>
      </c>
      <c r="BC167" s="1">
        <v>743781372.583318</v>
      </c>
      <c r="BE167">
        <v>0</v>
      </c>
      <c r="BI167">
        <v>774182684.72115898</v>
      </c>
      <c r="BK167">
        <v>743781648.11999798</v>
      </c>
      <c r="BL167">
        <v>743781372</v>
      </c>
      <c r="BM167">
        <v>1.30434799939394E-2</v>
      </c>
      <c r="BO167">
        <v>743781648</v>
      </c>
      <c r="BP167">
        <v>0</v>
      </c>
      <c r="BS167" t="s">
        <v>1004</v>
      </c>
      <c r="BT167" s="1" t="s">
        <v>1005</v>
      </c>
      <c r="BU167" s="1" t="s">
        <v>1006</v>
      </c>
      <c r="CA167" t="s">
        <v>108</v>
      </c>
      <c r="CC167" t="s">
        <v>1007</v>
      </c>
      <c r="CL167" s="1" t="s">
        <v>1008</v>
      </c>
      <c r="CR167" t="s">
        <v>1006</v>
      </c>
      <c r="CS167" t="s">
        <v>1009</v>
      </c>
      <c r="CV167" s="1" t="s">
        <v>1010</v>
      </c>
      <c r="DC167">
        <v>0</v>
      </c>
    </row>
    <row r="168" spans="1:107">
      <c r="A168">
        <v>200</v>
      </c>
      <c r="B168">
        <v>5</v>
      </c>
      <c r="C168">
        <v>13</v>
      </c>
      <c r="E168">
        <v>1</v>
      </c>
      <c r="F168">
        <v>1</v>
      </c>
      <c r="H168">
        <v>1</v>
      </c>
      <c r="I168">
        <v>0</v>
      </c>
      <c r="K168">
        <v>0</v>
      </c>
      <c r="L168">
        <v>2038024</v>
      </c>
      <c r="M168">
        <v>1</v>
      </c>
      <c r="N168">
        <v>0</v>
      </c>
      <c r="Q168">
        <v>0</v>
      </c>
      <c r="S168">
        <v>0</v>
      </c>
      <c r="V168">
        <v>0</v>
      </c>
      <c r="W168">
        <v>0</v>
      </c>
      <c r="X168">
        <v>1</v>
      </c>
      <c r="Y168">
        <v>0</v>
      </c>
      <c r="Z168">
        <v>0</v>
      </c>
      <c r="AB168">
        <v>0</v>
      </c>
      <c r="AD168">
        <v>0</v>
      </c>
      <c r="AH168">
        <v>0</v>
      </c>
      <c r="AI168">
        <v>0</v>
      </c>
      <c r="AQ168">
        <v>0</v>
      </c>
      <c r="AR168">
        <v>1</v>
      </c>
      <c r="AS168">
        <v>0</v>
      </c>
      <c r="AT168">
        <v>0</v>
      </c>
      <c r="AY168">
        <v>746546791.44000006</v>
      </c>
      <c r="AZ168">
        <v>0</v>
      </c>
      <c r="BC168" s="1">
        <v>743781373.78118706</v>
      </c>
      <c r="BE168">
        <v>0</v>
      </c>
      <c r="BI168">
        <v>743782691.11088896</v>
      </c>
      <c r="BK168">
        <v>743781658.46277595</v>
      </c>
      <c r="BL168">
        <v>743781373</v>
      </c>
      <c r="BM168">
        <v>0</v>
      </c>
      <c r="BO168">
        <v>743781658</v>
      </c>
      <c r="BP168">
        <v>0</v>
      </c>
      <c r="BS168" t="s">
        <v>1011</v>
      </c>
      <c r="BT168" s="1" t="s">
        <v>1012</v>
      </c>
      <c r="BU168" s="1" t="s">
        <v>1013</v>
      </c>
      <c r="CA168" t="s">
        <v>108</v>
      </c>
      <c r="CC168" t="s">
        <v>1014</v>
      </c>
      <c r="CL168" s="1" t="s">
        <v>1015</v>
      </c>
      <c r="CR168" t="s">
        <v>1013</v>
      </c>
      <c r="CS168" t="s">
        <v>1016</v>
      </c>
      <c r="CV168" s="1" t="s">
        <v>1016</v>
      </c>
      <c r="DC168">
        <v>0</v>
      </c>
    </row>
    <row r="169" spans="1:107">
      <c r="A169">
        <v>201</v>
      </c>
      <c r="B169">
        <v>5</v>
      </c>
      <c r="C169">
        <v>12</v>
      </c>
      <c r="E169">
        <v>1</v>
      </c>
      <c r="F169">
        <v>1</v>
      </c>
      <c r="H169">
        <v>1</v>
      </c>
      <c r="I169">
        <v>0</v>
      </c>
      <c r="K169">
        <v>0</v>
      </c>
      <c r="L169">
        <v>1811397</v>
      </c>
      <c r="M169">
        <v>1</v>
      </c>
      <c r="N169">
        <v>0</v>
      </c>
      <c r="Q169">
        <v>0</v>
      </c>
      <c r="S169">
        <v>0</v>
      </c>
      <c r="V169">
        <v>0</v>
      </c>
      <c r="W169">
        <v>0</v>
      </c>
      <c r="Y169">
        <v>0</v>
      </c>
      <c r="Z169">
        <v>0</v>
      </c>
      <c r="AB169">
        <v>0</v>
      </c>
      <c r="AD169">
        <v>0</v>
      </c>
      <c r="AH169">
        <v>1</v>
      </c>
      <c r="AI169">
        <v>0</v>
      </c>
      <c r="AQ169">
        <v>0</v>
      </c>
      <c r="AR169">
        <v>1</v>
      </c>
      <c r="AS169">
        <v>0</v>
      </c>
      <c r="AT169">
        <v>0</v>
      </c>
      <c r="AY169">
        <v>746546791.44000006</v>
      </c>
      <c r="AZ169">
        <v>0</v>
      </c>
      <c r="BC169" s="1">
        <v>743781375.02680004</v>
      </c>
      <c r="BE169">
        <v>0</v>
      </c>
      <c r="BI169">
        <v>743782691.51071</v>
      </c>
      <c r="BK169">
        <v>743781663.77163196</v>
      </c>
      <c r="BL169">
        <v>743781375</v>
      </c>
      <c r="BM169">
        <v>0</v>
      </c>
      <c r="BO169">
        <v>743781663</v>
      </c>
      <c r="BP169">
        <v>0</v>
      </c>
      <c r="BS169" t="s">
        <v>1017</v>
      </c>
      <c r="BT169" s="1" t="s">
        <v>1018</v>
      </c>
      <c r="BU169" s="1" t="s">
        <v>1019</v>
      </c>
      <c r="BZ169" t="s">
        <v>122</v>
      </c>
      <c r="CA169" t="s">
        <v>108</v>
      </c>
      <c r="CC169" t="s">
        <v>1020</v>
      </c>
      <c r="CH169" t="s">
        <v>170</v>
      </c>
      <c r="CK169" t="s">
        <v>122</v>
      </c>
      <c r="CL169" s="1" t="s">
        <v>1021</v>
      </c>
      <c r="CR169" t="s">
        <v>1019</v>
      </c>
      <c r="CS169" t="s">
        <v>1022</v>
      </c>
      <c r="CV169" s="1" t="s">
        <v>1022</v>
      </c>
      <c r="DC169">
        <v>0</v>
      </c>
    </row>
    <row r="170" spans="1:107">
      <c r="A170">
        <v>202</v>
      </c>
      <c r="B170">
        <v>5</v>
      </c>
      <c r="C170">
        <v>13</v>
      </c>
      <c r="E170">
        <v>1</v>
      </c>
      <c r="F170">
        <v>1</v>
      </c>
      <c r="H170">
        <v>1</v>
      </c>
      <c r="I170">
        <v>0</v>
      </c>
      <c r="K170">
        <v>0</v>
      </c>
      <c r="L170">
        <v>206364</v>
      </c>
      <c r="M170">
        <v>1</v>
      </c>
      <c r="N170">
        <v>0</v>
      </c>
      <c r="Q170">
        <v>0</v>
      </c>
      <c r="S170">
        <v>0</v>
      </c>
      <c r="V170">
        <v>0</v>
      </c>
      <c r="W170">
        <v>0</v>
      </c>
      <c r="X170">
        <v>1</v>
      </c>
      <c r="Y170">
        <v>0</v>
      </c>
      <c r="Z170">
        <v>0</v>
      </c>
      <c r="AB170">
        <v>0</v>
      </c>
      <c r="AD170">
        <v>0</v>
      </c>
      <c r="AH170">
        <v>0</v>
      </c>
      <c r="AI170">
        <v>0</v>
      </c>
      <c r="AQ170">
        <v>0</v>
      </c>
      <c r="AR170">
        <v>1</v>
      </c>
      <c r="AS170">
        <v>0</v>
      </c>
      <c r="AT170">
        <v>0</v>
      </c>
      <c r="AY170">
        <v>746546791.44000006</v>
      </c>
      <c r="AZ170">
        <v>0</v>
      </c>
      <c r="BC170" s="1">
        <v>743781377.18470597</v>
      </c>
      <c r="BE170">
        <v>0</v>
      </c>
      <c r="BI170">
        <v>743782691.10923803</v>
      </c>
      <c r="BK170">
        <v>743781589.515836</v>
      </c>
      <c r="BL170">
        <v>743781377</v>
      </c>
      <c r="BM170">
        <v>0</v>
      </c>
      <c r="BO170">
        <v>743781589</v>
      </c>
      <c r="BP170">
        <v>0</v>
      </c>
      <c r="BS170" t="s">
        <v>1023</v>
      </c>
      <c r="BT170" s="1" t="s">
        <v>1024</v>
      </c>
      <c r="BU170" s="1" t="s">
        <v>1025</v>
      </c>
      <c r="CA170" t="s">
        <v>108</v>
      </c>
      <c r="CC170" t="s">
        <v>1026</v>
      </c>
      <c r="CL170" s="1" t="s">
        <v>1027</v>
      </c>
      <c r="CR170" t="s">
        <v>1025</v>
      </c>
      <c r="CS170" t="s">
        <v>1028</v>
      </c>
      <c r="CV170" s="1" t="s">
        <v>1028</v>
      </c>
      <c r="DC170">
        <v>0</v>
      </c>
    </row>
    <row r="171" spans="1:107">
      <c r="A171">
        <v>203</v>
      </c>
      <c r="B171">
        <v>5</v>
      </c>
      <c r="C171">
        <v>13</v>
      </c>
      <c r="E171">
        <v>1</v>
      </c>
      <c r="F171">
        <v>1</v>
      </c>
      <c r="H171">
        <v>1</v>
      </c>
      <c r="I171">
        <v>0</v>
      </c>
      <c r="K171">
        <v>0</v>
      </c>
      <c r="L171">
        <v>514769</v>
      </c>
      <c r="M171">
        <v>1</v>
      </c>
      <c r="N171">
        <v>0</v>
      </c>
      <c r="Q171">
        <v>0</v>
      </c>
      <c r="S171">
        <v>0</v>
      </c>
      <c r="V171">
        <v>0</v>
      </c>
      <c r="W171">
        <v>0</v>
      </c>
      <c r="Y171">
        <v>0</v>
      </c>
      <c r="Z171">
        <v>0</v>
      </c>
      <c r="AB171">
        <v>0</v>
      </c>
      <c r="AD171">
        <v>0</v>
      </c>
      <c r="AH171">
        <v>1</v>
      </c>
      <c r="AI171">
        <v>0</v>
      </c>
      <c r="AQ171">
        <v>0</v>
      </c>
      <c r="AR171">
        <v>1</v>
      </c>
      <c r="AS171">
        <v>0</v>
      </c>
      <c r="AT171">
        <v>0</v>
      </c>
      <c r="AY171">
        <v>746546791.44099998</v>
      </c>
      <c r="AZ171">
        <v>0</v>
      </c>
      <c r="BC171" s="1">
        <v>743781378.51530397</v>
      </c>
      <c r="BE171">
        <v>0</v>
      </c>
      <c r="BI171">
        <v>743782691.51270401</v>
      </c>
      <c r="BK171">
        <v>743781672.96498501</v>
      </c>
      <c r="BL171">
        <v>743781378</v>
      </c>
      <c r="BM171">
        <v>0</v>
      </c>
      <c r="BO171">
        <v>743781672</v>
      </c>
      <c r="BP171">
        <v>0</v>
      </c>
      <c r="BS171" t="s">
        <v>1029</v>
      </c>
      <c r="BT171" s="1" t="s">
        <v>1030</v>
      </c>
      <c r="BU171" s="1" t="s">
        <v>1031</v>
      </c>
      <c r="BZ171" t="s">
        <v>122</v>
      </c>
      <c r="CA171" t="s">
        <v>108</v>
      </c>
      <c r="CC171" t="s">
        <v>1032</v>
      </c>
      <c r="CH171" t="s">
        <v>170</v>
      </c>
      <c r="CK171" t="s">
        <v>122</v>
      </c>
      <c r="CL171" s="1" t="s">
        <v>1033</v>
      </c>
      <c r="CR171" t="s">
        <v>1031</v>
      </c>
      <c r="CS171" t="s">
        <v>1034</v>
      </c>
      <c r="CV171" s="1" t="s">
        <v>1034</v>
      </c>
      <c r="DC171">
        <v>0</v>
      </c>
    </row>
    <row r="172" spans="1:107">
      <c r="A172">
        <v>204</v>
      </c>
      <c r="B172">
        <v>5</v>
      </c>
      <c r="C172">
        <v>12</v>
      </c>
      <c r="E172">
        <v>1</v>
      </c>
      <c r="F172">
        <v>1</v>
      </c>
      <c r="H172">
        <v>1</v>
      </c>
      <c r="I172">
        <v>0</v>
      </c>
      <c r="K172">
        <v>0</v>
      </c>
      <c r="L172">
        <v>1672099</v>
      </c>
      <c r="M172">
        <v>1</v>
      </c>
      <c r="N172">
        <v>0</v>
      </c>
      <c r="Q172">
        <v>0</v>
      </c>
      <c r="S172">
        <v>0</v>
      </c>
      <c r="V172">
        <v>0</v>
      </c>
      <c r="W172">
        <v>0</v>
      </c>
      <c r="Y172">
        <v>0</v>
      </c>
      <c r="Z172">
        <v>0</v>
      </c>
      <c r="AB172">
        <v>0</v>
      </c>
      <c r="AD172">
        <v>0</v>
      </c>
      <c r="AH172">
        <v>1</v>
      </c>
      <c r="AI172">
        <v>0</v>
      </c>
      <c r="AQ172">
        <v>0</v>
      </c>
      <c r="AR172">
        <v>1</v>
      </c>
      <c r="AS172">
        <v>0</v>
      </c>
      <c r="AT172">
        <v>0</v>
      </c>
      <c r="AY172">
        <v>746546791.44099998</v>
      </c>
      <c r="AZ172">
        <v>0</v>
      </c>
      <c r="BC172" s="1">
        <v>743781379.44785404</v>
      </c>
      <c r="BE172">
        <v>0</v>
      </c>
      <c r="BI172">
        <v>743782691.10983098</v>
      </c>
      <c r="BK172">
        <v>743781618.00373006</v>
      </c>
      <c r="BL172">
        <v>743781379</v>
      </c>
      <c r="BM172">
        <v>0</v>
      </c>
      <c r="BO172">
        <v>743781617</v>
      </c>
      <c r="BP172">
        <v>0</v>
      </c>
      <c r="BS172" t="s">
        <v>1035</v>
      </c>
      <c r="BT172" s="1" t="s">
        <v>1036</v>
      </c>
      <c r="BU172" s="1" t="s">
        <v>1037</v>
      </c>
      <c r="BZ172" t="s">
        <v>122</v>
      </c>
      <c r="CA172" t="s">
        <v>108</v>
      </c>
      <c r="CC172" t="s">
        <v>1038</v>
      </c>
      <c r="CH172" t="s">
        <v>170</v>
      </c>
      <c r="CK172" t="s">
        <v>122</v>
      </c>
      <c r="CL172" s="1" t="s">
        <v>1039</v>
      </c>
      <c r="CR172" t="s">
        <v>1037</v>
      </c>
      <c r="CS172" t="s">
        <v>1040</v>
      </c>
      <c r="CV172" s="1" t="s">
        <v>1040</v>
      </c>
      <c r="DC172">
        <v>0</v>
      </c>
    </row>
    <row r="173" spans="1:107">
      <c r="A173">
        <v>205</v>
      </c>
      <c r="B173">
        <v>5</v>
      </c>
      <c r="C173">
        <v>13</v>
      </c>
      <c r="E173">
        <v>1</v>
      </c>
      <c r="F173">
        <v>1</v>
      </c>
      <c r="H173">
        <v>1</v>
      </c>
      <c r="I173">
        <v>0</v>
      </c>
      <c r="K173">
        <v>0</v>
      </c>
      <c r="L173">
        <v>1408689</v>
      </c>
      <c r="M173">
        <v>1</v>
      </c>
      <c r="N173">
        <v>0</v>
      </c>
      <c r="Q173">
        <v>0</v>
      </c>
      <c r="S173">
        <v>0</v>
      </c>
      <c r="V173">
        <v>0</v>
      </c>
      <c r="W173">
        <v>0</v>
      </c>
      <c r="X173">
        <v>1</v>
      </c>
      <c r="Y173">
        <v>0</v>
      </c>
      <c r="Z173">
        <v>0</v>
      </c>
      <c r="AB173">
        <v>0</v>
      </c>
      <c r="AD173">
        <v>0</v>
      </c>
      <c r="AH173">
        <v>1</v>
      </c>
      <c r="AI173">
        <v>0</v>
      </c>
      <c r="AQ173">
        <v>0</v>
      </c>
      <c r="AR173">
        <v>1</v>
      </c>
      <c r="AS173">
        <v>0</v>
      </c>
      <c r="AT173">
        <v>0</v>
      </c>
      <c r="AY173">
        <v>746546791.44099998</v>
      </c>
      <c r="AZ173">
        <v>0</v>
      </c>
      <c r="BC173" s="1">
        <v>743781381.33163095</v>
      </c>
      <c r="BE173">
        <v>0</v>
      </c>
      <c r="BI173">
        <v>743782691.11022401</v>
      </c>
      <c r="BK173">
        <v>743781636.03478801</v>
      </c>
      <c r="BL173">
        <v>743781381</v>
      </c>
      <c r="BM173">
        <v>0</v>
      </c>
      <c r="BO173">
        <v>743781635</v>
      </c>
      <c r="BP173">
        <v>0</v>
      </c>
      <c r="BS173" t="s">
        <v>1041</v>
      </c>
      <c r="BT173" s="1" t="s">
        <v>1042</v>
      </c>
      <c r="BU173" s="1" t="s">
        <v>420</v>
      </c>
      <c r="BZ173" t="s">
        <v>122</v>
      </c>
      <c r="CA173" t="s">
        <v>108</v>
      </c>
      <c r="CC173" t="s">
        <v>1043</v>
      </c>
      <c r="CE173" t="s">
        <v>486</v>
      </c>
      <c r="CH173" t="s">
        <v>170</v>
      </c>
      <c r="CK173" t="s">
        <v>122</v>
      </c>
      <c r="CL173" s="1" t="s">
        <v>1044</v>
      </c>
      <c r="CR173" t="s">
        <v>420</v>
      </c>
      <c r="CS173" t="s">
        <v>1045</v>
      </c>
      <c r="CV173" s="1" t="s">
        <v>1045</v>
      </c>
      <c r="DC173">
        <v>0</v>
      </c>
    </row>
    <row r="174" spans="1:107">
      <c r="A174">
        <v>206</v>
      </c>
      <c r="B174">
        <v>5</v>
      </c>
      <c r="C174">
        <v>13</v>
      </c>
      <c r="E174">
        <v>1</v>
      </c>
      <c r="F174">
        <v>1</v>
      </c>
      <c r="H174">
        <v>1</v>
      </c>
      <c r="I174">
        <v>0</v>
      </c>
      <c r="K174">
        <v>0</v>
      </c>
      <c r="L174">
        <v>1434282</v>
      </c>
      <c r="M174">
        <v>1</v>
      </c>
      <c r="N174">
        <v>0</v>
      </c>
      <c r="Q174">
        <v>0</v>
      </c>
      <c r="S174">
        <v>0</v>
      </c>
      <c r="V174">
        <v>0</v>
      </c>
      <c r="W174">
        <v>0</v>
      </c>
      <c r="X174">
        <v>1</v>
      </c>
      <c r="Y174">
        <v>0</v>
      </c>
      <c r="Z174">
        <v>0</v>
      </c>
      <c r="AB174">
        <v>0</v>
      </c>
      <c r="AD174">
        <v>0</v>
      </c>
      <c r="AH174">
        <v>0</v>
      </c>
      <c r="AI174">
        <v>0</v>
      </c>
      <c r="AQ174">
        <v>0</v>
      </c>
      <c r="AR174">
        <v>1</v>
      </c>
      <c r="AS174">
        <v>0</v>
      </c>
      <c r="AT174">
        <v>0</v>
      </c>
      <c r="AY174">
        <v>746546791.44000006</v>
      </c>
      <c r="AZ174">
        <v>0</v>
      </c>
      <c r="BC174" s="1">
        <v>743781382.46076095</v>
      </c>
      <c r="BE174">
        <v>0</v>
      </c>
      <c r="BI174">
        <v>743782691.10969102</v>
      </c>
      <c r="BK174">
        <v>743781613.98881102</v>
      </c>
      <c r="BL174">
        <v>743781382</v>
      </c>
      <c r="BM174">
        <v>0</v>
      </c>
      <c r="BO174">
        <v>743781613</v>
      </c>
      <c r="BP174">
        <v>0</v>
      </c>
      <c r="BS174" t="s">
        <v>1046</v>
      </c>
      <c r="BT174" s="1" t="s">
        <v>1047</v>
      </c>
      <c r="BU174" s="1" t="s">
        <v>1048</v>
      </c>
      <c r="CA174" t="s">
        <v>108</v>
      </c>
      <c r="CC174" t="s">
        <v>1049</v>
      </c>
      <c r="CE174" t="e" cm="1">
        <f t="array" ref="CE174">-SanQiu.mobi</f>
        <v>#NAME?</v>
      </c>
      <c r="CL174" s="1" t="s">
        <v>1050</v>
      </c>
      <c r="CR174" t="s">
        <v>1048</v>
      </c>
      <c r="CS174" t="s">
        <v>1051</v>
      </c>
      <c r="CV174" s="1" t="s">
        <v>1051</v>
      </c>
      <c r="DC174">
        <v>0</v>
      </c>
    </row>
    <row r="175" spans="1:107">
      <c r="A175">
        <v>207</v>
      </c>
      <c r="B175">
        <v>5</v>
      </c>
      <c r="C175">
        <v>13</v>
      </c>
      <c r="E175">
        <v>1</v>
      </c>
      <c r="F175">
        <v>1</v>
      </c>
      <c r="H175">
        <v>1</v>
      </c>
      <c r="I175">
        <v>0</v>
      </c>
      <c r="K175">
        <v>0</v>
      </c>
      <c r="L175">
        <v>2426748</v>
      </c>
      <c r="M175">
        <v>1</v>
      </c>
      <c r="N175">
        <v>0</v>
      </c>
      <c r="Q175">
        <v>0</v>
      </c>
      <c r="S175">
        <v>0</v>
      </c>
      <c r="V175">
        <v>0</v>
      </c>
      <c r="W175">
        <v>0</v>
      </c>
      <c r="X175">
        <v>1</v>
      </c>
      <c r="Y175">
        <v>0</v>
      </c>
      <c r="Z175">
        <v>0</v>
      </c>
      <c r="AB175">
        <v>0</v>
      </c>
      <c r="AD175">
        <v>0</v>
      </c>
      <c r="AH175">
        <v>0</v>
      </c>
      <c r="AI175">
        <v>0</v>
      </c>
      <c r="AQ175">
        <v>0</v>
      </c>
      <c r="AR175">
        <v>1</v>
      </c>
      <c r="AS175">
        <v>0</v>
      </c>
      <c r="AT175">
        <v>0</v>
      </c>
      <c r="AY175">
        <v>746546791.44000006</v>
      </c>
      <c r="AZ175">
        <v>0</v>
      </c>
      <c r="BC175" s="1">
        <v>743781383.97711396</v>
      </c>
      <c r="BE175">
        <v>0</v>
      </c>
      <c r="BI175">
        <v>743782691.11029899</v>
      </c>
      <c r="BK175">
        <v>743781639.204849</v>
      </c>
      <c r="BL175">
        <v>743781383</v>
      </c>
      <c r="BM175">
        <v>0</v>
      </c>
      <c r="BO175">
        <v>743781639</v>
      </c>
      <c r="BP175">
        <v>0</v>
      </c>
      <c r="BS175" t="s">
        <v>1052</v>
      </c>
      <c r="BT175" s="1" t="s">
        <v>1053</v>
      </c>
      <c r="BU175" s="1" t="s">
        <v>1054</v>
      </c>
      <c r="CA175" t="s">
        <v>108</v>
      </c>
      <c r="CC175" t="s">
        <v>1055</v>
      </c>
      <c r="CL175" s="1" t="s">
        <v>1056</v>
      </c>
      <c r="CR175" t="s">
        <v>1054</v>
      </c>
      <c r="CS175" t="s">
        <v>1057</v>
      </c>
      <c r="CV175" s="1" t="s">
        <v>1057</v>
      </c>
      <c r="DC175">
        <v>0</v>
      </c>
    </row>
    <row r="176" spans="1:107">
      <c r="A176">
        <v>208</v>
      </c>
      <c r="B176">
        <v>5</v>
      </c>
      <c r="C176">
        <v>13</v>
      </c>
      <c r="E176">
        <v>1</v>
      </c>
      <c r="F176">
        <v>1</v>
      </c>
      <c r="H176">
        <v>1</v>
      </c>
      <c r="I176">
        <v>0</v>
      </c>
      <c r="K176">
        <v>0</v>
      </c>
      <c r="L176">
        <v>1098503</v>
      </c>
      <c r="M176">
        <v>1</v>
      </c>
      <c r="N176">
        <v>0</v>
      </c>
      <c r="Q176">
        <v>0</v>
      </c>
      <c r="S176">
        <v>0</v>
      </c>
      <c r="V176">
        <v>0</v>
      </c>
      <c r="W176">
        <v>0</v>
      </c>
      <c r="X176">
        <v>1</v>
      </c>
      <c r="Y176">
        <v>0</v>
      </c>
      <c r="Z176">
        <v>0</v>
      </c>
      <c r="AB176">
        <v>0</v>
      </c>
      <c r="AD176">
        <v>0</v>
      </c>
      <c r="AH176">
        <v>0</v>
      </c>
      <c r="AI176">
        <v>0</v>
      </c>
      <c r="AQ176">
        <v>0</v>
      </c>
      <c r="AR176">
        <v>1</v>
      </c>
      <c r="AS176">
        <v>0</v>
      </c>
      <c r="AT176">
        <v>0</v>
      </c>
      <c r="AY176">
        <v>746546791.43900001</v>
      </c>
      <c r="AZ176">
        <v>0</v>
      </c>
      <c r="BC176" s="1">
        <v>743781387.61716998</v>
      </c>
      <c r="BE176">
        <v>0</v>
      </c>
      <c r="BI176">
        <v>743782691.51373899</v>
      </c>
      <c r="BK176">
        <v>743781702.67022502</v>
      </c>
      <c r="BL176">
        <v>743781387</v>
      </c>
      <c r="BM176">
        <v>0</v>
      </c>
      <c r="BO176">
        <v>743781702</v>
      </c>
      <c r="BP176">
        <v>0</v>
      </c>
      <c r="BS176" t="s">
        <v>1058</v>
      </c>
      <c r="BT176" s="1" t="s">
        <v>1059</v>
      </c>
      <c r="BU176" s="1" t="s">
        <v>1060</v>
      </c>
      <c r="BV176" t="s">
        <v>1061</v>
      </c>
      <c r="CA176" t="s">
        <v>108</v>
      </c>
      <c r="CC176" t="s">
        <v>1062</v>
      </c>
      <c r="CE176" t="e" cm="1">
        <f t="array" ref="CE176">-SanQiu.CC</f>
        <v>#NAME?</v>
      </c>
      <c r="CL176" s="1" t="s">
        <v>1063</v>
      </c>
      <c r="CR176" t="s">
        <v>1060</v>
      </c>
      <c r="CS176" t="s">
        <v>1064</v>
      </c>
      <c r="CV176" s="1" t="s">
        <v>1064</v>
      </c>
      <c r="DC176">
        <v>0</v>
      </c>
    </row>
    <row r="177" spans="1:107">
      <c r="A177">
        <v>209</v>
      </c>
      <c r="B177">
        <v>5</v>
      </c>
      <c r="C177">
        <v>13</v>
      </c>
      <c r="E177">
        <v>1</v>
      </c>
      <c r="F177">
        <v>1</v>
      </c>
      <c r="H177">
        <v>1</v>
      </c>
      <c r="I177">
        <v>0</v>
      </c>
      <c r="K177">
        <v>0</v>
      </c>
      <c r="L177">
        <v>1691105</v>
      </c>
      <c r="M177">
        <v>1</v>
      </c>
      <c r="N177">
        <v>0</v>
      </c>
      <c r="Q177">
        <v>0</v>
      </c>
      <c r="S177">
        <v>0</v>
      </c>
      <c r="V177">
        <v>0</v>
      </c>
      <c r="W177">
        <v>0</v>
      </c>
      <c r="X177">
        <v>1</v>
      </c>
      <c r="Y177">
        <v>0</v>
      </c>
      <c r="Z177">
        <v>0</v>
      </c>
      <c r="AB177">
        <v>0</v>
      </c>
      <c r="AD177">
        <v>0</v>
      </c>
      <c r="AH177">
        <v>0</v>
      </c>
      <c r="AI177">
        <v>0</v>
      </c>
      <c r="AQ177">
        <v>0</v>
      </c>
      <c r="AR177">
        <v>1</v>
      </c>
      <c r="AS177">
        <v>0</v>
      </c>
      <c r="AT177">
        <v>0</v>
      </c>
      <c r="AY177">
        <v>746546791.44000006</v>
      </c>
      <c r="AZ177">
        <v>0</v>
      </c>
      <c r="BC177" s="1">
        <v>743781392.44407594</v>
      </c>
      <c r="BE177">
        <v>0</v>
      </c>
      <c r="BI177">
        <v>743782691.51387095</v>
      </c>
      <c r="BK177">
        <v>743781707.64557397</v>
      </c>
      <c r="BL177">
        <v>743781392</v>
      </c>
      <c r="BM177">
        <v>0</v>
      </c>
      <c r="BO177">
        <v>743781707</v>
      </c>
      <c r="BP177">
        <v>0</v>
      </c>
      <c r="BS177" t="s">
        <v>1065</v>
      </c>
      <c r="BT177" s="1" t="s">
        <v>1066</v>
      </c>
      <c r="BU177" s="1" t="s">
        <v>1067</v>
      </c>
      <c r="CA177" t="s">
        <v>108</v>
      </c>
      <c r="CC177" t="s">
        <v>1068</v>
      </c>
      <c r="CL177" s="1" t="s">
        <v>1069</v>
      </c>
      <c r="CR177" t="s">
        <v>1067</v>
      </c>
      <c r="CS177" t="s">
        <v>1070</v>
      </c>
      <c r="CV177" s="1" t="s">
        <v>1070</v>
      </c>
      <c r="DC177">
        <v>0</v>
      </c>
    </row>
    <row r="178" spans="1:107">
      <c r="A178">
        <v>210</v>
      </c>
      <c r="B178">
        <v>5</v>
      </c>
      <c r="C178">
        <v>13</v>
      </c>
      <c r="E178">
        <v>1</v>
      </c>
      <c r="F178">
        <v>1</v>
      </c>
      <c r="H178">
        <v>1</v>
      </c>
      <c r="I178">
        <v>0</v>
      </c>
      <c r="K178">
        <v>0</v>
      </c>
      <c r="L178">
        <v>12782431</v>
      </c>
      <c r="M178">
        <v>1</v>
      </c>
      <c r="N178">
        <v>0</v>
      </c>
      <c r="Q178">
        <v>0</v>
      </c>
      <c r="S178">
        <v>0</v>
      </c>
      <c r="V178">
        <v>0</v>
      </c>
      <c r="W178">
        <v>0</v>
      </c>
      <c r="X178">
        <v>1</v>
      </c>
      <c r="Y178">
        <v>0</v>
      </c>
      <c r="Z178">
        <v>0</v>
      </c>
      <c r="AB178">
        <v>0</v>
      </c>
      <c r="AD178">
        <v>0</v>
      </c>
      <c r="AH178">
        <v>0</v>
      </c>
      <c r="AI178">
        <v>0</v>
      </c>
      <c r="AQ178">
        <v>0</v>
      </c>
      <c r="AR178">
        <v>1</v>
      </c>
      <c r="AS178">
        <v>0</v>
      </c>
      <c r="AT178">
        <v>0</v>
      </c>
      <c r="AY178">
        <v>746546791.44099998</v>
      </c>
      <c r="AZ178">
        <v>0</v>
      </c>
      <c r="BC178" s="1">
        <v>743781394.96907997</v>
      </c>
      <c r="BE178">
        <v>0</v>
      </c>
      <c r="BI178">
        <v>743782692.23370302</v>
      </c>
      <c r="BK178">
        <v>743781616.42618501</v>
      </c>
      <c r="BL178">
        <v>743781394</v>
      </c>
      <c r="BM178">
        <v>0</v>
      </c>
      <c r="BO178">
        <v>743781616</v>
      </c>
      <c r="BP178">
        <v>0</v>
      </c>
      <c r="BS178" t="s">
        <v>1071</v>
      </c>
      <c r="BT178" s="1" t="s">
        <v>1072</v>
      </c>
      <c r="BU178" s="1" t="s">
        <v>1073</v>
      </c>
      <c r="CA178" t="s">
        <v>108</v>
      </c>
      <c r="CC178" t="s">
        <v>1074</v>
      </c>
      <c r="CL178" s="1" t="s">
        <v>1075</v>
      </c>
      <c r="CR178" t="s">
        <v>1073</v>
      </c>
      <c r="CS178" t="s">
        <v>1076</v>
      </c>
      <c r="CV178" s="1" t="s">
        <v>1076</v>
      </c>
      <c r="DC178">
        <v>0</v>
      </c>
    </row>
    <row r="179" spans="1:107">
      <c r="A179">
        <v>211</v>
      </c>
      <c r="B179">
        <v>5</v>
      </c>
      <c r="C179">
        <v>13</v>
      </c>
      <c r="E179">
        <v>1</v>
      </c>
      <c r="F179">
        <v>1</v>
      </c>
      <c r="H179">
        <v>1</v>
      </c>
      <c r="I179">
        <v>0</v>
      </c>
      <c r="K179">
        <v>0</v>
      </c>
      <c r="L179">
        <v>1400691</v>
      </c>
      <c r="M179">
        <v>1</v>
      </c>
      <c r="N179">
        <v>0</v>
      </c>
      <c r="Q179">
        <v>0</v>
      </c>
      <c r="S179">
        <v>0</v>
      </c>
      <c r="V179">
        <v>0</v>
      </c>
      <c r="W179">
        <v>0</v>
      </c>
      <c r="X179">
        <v>1</v>
      </c>
      <c r="Y179">
        <v>0</v>
      </c>
      <c r="Z179">
        <v>0</v>
      </c>
      <c r="AB179">
        <v>0</v>
      </c>
      <c r="AD179">
        <v>0</v>
      </c>
      <c r="AH179">
        <v>0</v>
      </c>
      <c r="AI179">
        <v>0</v>
      </c>
      <c r="AQ179">
        <v>0</v>
      </c>
      <c r="AR179">
        <v>1</v>
      </c>
      <c r="AS179">
        <v>0</v>
      </c>
      <c r="AT179">
        <v>0</v>
      </c>
      <c r="AY179">
        <v>746546791.44000006</v>
      </c>
      <c r="AZ179">
        <v>0</v>
      </c>
      <c r="BC179" s="1">
        <v>743781395.47567403</v>
      </c>
      <c r="BE179">
        <v>0</v>
      </c>
      <c r="BI179">
        <v>743782691.11066496</v>
      </c>
      <c r="BK179">
        <v>743781646.93038797</v>
      </c>
      <c r="BL179">
        <v>743781395</v>
      </c>
      <c r="BM179">
        <v>0</v>
      </c>
      <c r="BO179">
        <v>743781646</v>
      </c>
      <c r="BP179">
        <v>0</v>
      </c>
      <c r="BS179" t="s">
        <v>1077</v>
      </c>
      <c r="BT179" s="1" t="s">
        <v>1078</v>
      </c>
      <c r="BU179" s="1" t="s">
        <v>1079</v>
      </c>
      <c r="CA179" t="s">
        <v>108</v>
      </c>
      <c r="CC179" t="s">
        <v>1080</v>
      </c>
      <c r="CL179" s="1" t="s">
        <v>1081</v>
      </c>
      <c r="CR179" t="s">
        <v>1079</v>
      </c>
      <c r="CS179" t="s">
        <v>1082</v>
      </c>
      <c r="CV179" s="1" t="s">
        <v>1082</v>
      </c>
      <c r="DC179">
        <v>0</v>
      </c>
    </row>
    <row r="180" spans="1:107">
      <c r="A180">
        <v>212</v>
      </c>
      <c r="B180">
        <v>5</v>
      </c>
      <c r="C180">
        <v>13</v>
      </c>
      <c r="E180">
        <v>1</v>
      </c>
      <c r="F180">
        <v>1</v>
      </c>
      <c r="H180">
        <v>1</v>
      </c>
      <c r="I180">
        <v>0</v>
      </c>
      <c r="K180">
        <v>0</v>
      </c>
      <c r="L180">
        <v>9974593</v>
      </c>
      <c r="M180">
        <v>1</v>
      </c>
      <c r="N180">
        <v>0</v>
      </c>
      <c r="Q180">
        <v>0</v>
      </c>
      <c r="S180">
        <v>0</v>
      </c>
      <c r="V180">
        <v>0</v>
      </c>
      <c r="W180">
        <v>0</v>
      </c>
      <c r="X180">
        <v>1</v>
      </c>
      <c r="Y180">
        <v>0</v>
      </c>
      <c r="Z180">
        <v>0</v>
      </c>
      <c r="AB180">
        <v>0</v>
      </c>
      <c r="AD180">
        <v>0</v>
      </c>
      <c r="AH180">
        <v>0</v>
      </c>
      <c r="AI180">
        <v>0</v>
      </c>
      <c r="AQ180">
        <v>0</v>
      </c>
      <c r="AR180">
        <v>1</v>
      </c>
      <c r="AS180">
        <v>0</v>
      </c>
      <c r="AT180">
        <v>0</v>
      </c>
      <c r="AY180">
        <v>746546791.43900001</v>
      </c>
      <c r="AZ180">
        <v>0</v>
      </c>
      <c r="BC180" s="1">
        <v>743781395.96116698</v>
      </c>
      <c r="BE180">
        <v>0</v>
      </c>
      <c r="BI180">
        <v>743782692.84551895</v>
      </c>
      <c r="BK180">
        <v>743781691.77828002</v>
      </c>
      <c r="BL180">
        <v>743781395</v>
      </c>
      <c r="BM180">
        <v>0</v>
      </c>
      <c r="BO180">
        <v>743781691</v>
      </c>
      <c r="BP180">
        <v>0</v>
      </c>
      <c r="BS180" t="s">
        <v>1083</v>
      </c>
      <c r="BT180" s="1" t="s">
        <v>1084</v>
      </c>
      <c r="BU180" s="1" t="s">
        <v>1085</v>
      </c>
      <c r="CA180" t="s">
        <v>108</v>
      </c>
      <c r="CC180" t="s">
        <v>1086</v>
      </c>
      <c r="CL180" s="1" t="s">
        <v>1087</v>
      </c>
      <c r="CR180" t="s">
        <v>1085</v>
      </c>
      <c r="CS180" t="s">
        <v>1088</v>
      </c>
      <c r="CV180" s="1" t="s">
        <v>1088</v>
      </c>
      <c r="DC180">
        <v>0</v>
      </c>
    </row>
    <row r="181" spans="1:107">
      <c r="A181">
        <v>213</v>
      </c>
      <c r="B181">
        <v>5</v>
      </c>
      <c r="C181">
        <v>13</v>
      </c>
      <c r="E181">
        <v>1</v>
      </c>
      <c r="F181">
        <v>1</v>
      </c>
      <c r="H181">
        <v>1</v>
      </c>
      <c r="I181">
        <v>0</v>
      </c>
      <c r="K181">
        <v>0</v>
      </c>
      <c r="L181">
        <v>2734851</v>
      </c>
      <c r="M181">
        <v>1</v>
      </c>
      <c r="N181">
        <v>0</v>
      </c>
      <c r="Q181">
        <v>0</v>
      </c>
      <c r="S181">
        <v>0</v>
      </c>
      <c r="V181">
        <v>0</v>
      </c>
      <c r="W181">
        <v>0</v>
      </c>
      <c r="X181">
        <v>1</v>
      </c>
      <c r="Y181">
        <v>0</v>
      </c>
      <c r="Z181">
        <v>0</v>
      </c>
      <c r="AB181">
        <v>0</v>
      </c>
      <c r="AD181">
        <v>0</v>
      </c>
      <c r="AH181">
        <v>0</v>
      </c>
      <c r="AI181">
        <v>0</v>
      </c>
      <c r="AQ181">
        <v>0</v>
      </c>
      <c r="AR181">
        <v>1</v>
      </c>
      <c r="AS181">
        <v>0</v>
      </c>
      <c r="AT181">
        <v>0</v>
      </c>
      <c r="AY181">
        <v>746546785.21099997</v>
      </c>
      <c r="AZ181">
        <v>0</v>
      </c>
      <c r="BC181" s="1">
        <v>743781396.31868196</v>
      </c>
      <c r="BE181">
        <v>0</v>
      </c>
      <c r="BI181">
        <v>743782691.10945904</v>
      </c>
      <c r="BK181">
        <v>743781602.815449</v>
      </c>
      <c r="BL181">
        <v>743781396</v>
      </c>
      <c r="BM181">
        <v>0</v>
      </c>
      <c r="BO181">
        <v>743781602</v>
      </c>
      <c r="BP181">
        <v>0</v>
      </c>
      <c r="BS181" t="s">
        <v>1089</v>
      </c>
      <c r="BT181" s="1" t="s">
        <v>1090</v>
      </c>
      <c r="BU181" s="1" t="s">
        <v>1091</v>
      </c>
      <c r="CA181" t="s">
        <v>108</v>
      </c>
      <c r="CC181" t="s">
        <v>1092</v>
      </c>
      <c r="CL181" s="1" t="s">
        <v>1093</v>
      </c>
      <c r="CR181" t="s">
        <v>1091</v>
      </c>
      <c r="CS181" t="s">
        <v>1094</v>
      </c>
      <c r="CV181" s="1" t="s">
        <v>1094</v>
      </c>
      <c r="DC181">
        <v>0</v>
      </c>
    </row>
    <row r="182" spans="1:107">
      <c r="A182">
        <v>240</v>
      </c>
      <c r="B182">
        <v>5</v>
      </c>
      <c r="C182">
        <v>12</v>
      </c>
      <c r="E182">
        <v>1</v>
      </c>
      <c r="F182">
        <v>1</v>
      </c>
      <c r="H182">
        <v>1</v>
      </c>
      <c r="I182">
        <v>0</v>
      </c>
      <c r="K182">
        <v>0</v>
      </c>
      <c r="L182">
        <v>5703877</v>
      </c>
      <c r="M182">
        <v>1</v>
      </c>
      <c r="N182">
        <v>0</v>
      </c>
      <c r="Q182">
        <v>0</v>
      </c>
      <c r="S182">
        <v>0</v>
      </c>
      <c r="V182">
        <v>0</v>
      </c>
      <c r="W182">
        <v>0</v>
      </c>
      <c r="X182">
        <v>1</v>
      </c>
      <c r="Y182">
        <v>0</v>
      </c>
      <c r="Z182">
        <v>0</v>
      </c>
      <c r="AB182">
        <v>0</v>
      </c>
      <c r="AD182">
        <v>0</v>
      </c>
      <c r="AH182">
        <v>0</v>
      </c>
      <c r="AI182">
        <v>0</v>
      </c>
      <c r="AQ182">
        <v>0</v>
      </c>
      <c r="AR182">
        <v>1</v>
      </c>
      <c r="AS182">
        <v>0</v>
      </c>
      <c r="AT182">
        <v>0</v>
      </c>
      <c r="AY182">
        <v>746546791.44500005</v>
      </c>
      <c r="AZ182">
        <v>0</v>
      </c>
      <c r="BC182" s="1">
        <v>743781413.98073995</v>
      </c>
      <c r="BE182">
        <v>0</v>
      </c>
      <c r="BI182">
        <v>743782691.51379597</v>
      </c>
      <c r="BK182">
        <v>743781705.61772597</v>
      </c>
      <c r="BL182">
        <v>743781413</v>
      </c>
      <c r="BM182">
        <v>0</v>
      </c>
      <c r="BO182">
        <v>743781705</v>
      </c>
      <c r="BP182">
        <v>0</v>
      </c>
      <c r="BS182" t="s">
        <v>1095</v>
      </c>
      <c r="BT182" s="1" t="s">
        <v>1096</v>
      </c>
      <c r="BU182" s="1" t="s">
        <v>1097</v>
      </c>
      <c r="CA182" t="s">
        <v>108</v>
      </c>
      <c r="CC182" t="s">
        <v>1098</v>
      </c>
      <c r="CE182" t="s">
        <v>1099</v>
      </c>
      <c r="CL182" s="1" t="s">
        <v>1100</v>
      </c>
      <c r="CR182" t="s">
        <v>1097</v>
      </c>
      <c r="CS182" t="s">
        <v>1101</v>
      </c>
      <c r="CV182" s="1" t="s">
        <v>1101</v>
      </c>
      <c r="DC182">
        <v>0</v>
      </c>
    </row>
    <row r="183" spans="1:107">
      <c r="A183">
        <v>241</v>
      </c>
      <c r="B183">
        <v>5</v>
      </c>
      <c r="C183">
        <v>9</v>
      </c>
      <c r="E183">
        <v>1</v>
      </c>
      <c r="F183">
        <v>1</v>
      </c>
      <c r="H183">
        <v>1</v>
      </c>
      <c r="I183">
        <v>0</v>
      </c>
      <c r="K183">
        <v>0</v>
      </c>
      <c r="L183">
        <v>1177392</v>
      </c>
      <c r="M183">
        <v>1</v>
      </c>
      <c r="N183">
        <v>0</v>
      </c>
      <c r="Q183">
        <v>0</v>
      </c>
      <c r="S183">
        <v>0</v>
      </c>
      <c r="V183">
        <v>0</v>
      </c>
      <c r="W183">
        <v>0</v>
      </c>
      <c r="X183">
        <v>1</v>
      </c>
      <c r="Y183">
        <v>0</v>
      </c>
      <c r="Z183">
        <v>0</v>
      </c>
      <c r="AB183">
        <v>0</v>
      </c>
      <c r="AD183">
        <v>0</v>
      </c>
      <c r="AH183">
        <v>0</v>
      </c>
      <c r="AI183">
        <v>0</v>
      </c>
      <c r="AQ183">
        <v>0</v>
      </c>
      <c r="AR183">
        <v>1</v>
      </c>
      <c r="AS183">
        <v>0</v>
      </c>
      <c r="AT183">
        <v>0</v>
      </c>
      <c r="AY183">
        <v>746546791.44400001</v>
      </c>
      <c r="AZ183">
        <v>0</v>
      </c>
      <c r="BC183" s="1">
        <v>743781429.02229595</v>
      </c>
      <c r="BE183">
        <v>0</v>
      </c>
      <c r="BI183">
        <v>743782691.10956395</v>
      </c>
      <c r="BK183">
        <v>743781606.71315098</v>
      </c>
      <c r="BL183">
        <v>743781428.22441006</v>
      </c>
      <c r="BM183">
        <v>0</v>
      </c>
      <c r="BO183">
        <v>743781606</v>
      </c>
      <c r="BP183">
        <v>0</v>
      </c>
      <c r="BS183" t="s">
        <v>1102</v>
      </c>
      <c r="BT183" s="1" t="s">
        <v>1103</v>
      </c>
      <c r="BU183" s="1" t="s">
        <v>1104</v>
      </c>
      <c r="CA183" t="s">
        <v>108</v>
      </c>
      <c r="CC183" t="s">
        <v>1105</v>
      </c>
      <c r="CE183" t="s">
        <v>486</v>
      </c>
      <c r="CL183" s="1" t="s">
        <v>1106</v>
      </c>
      <c r="CR183" t="s">
        <v>1104</v>
      </c>
      <c r="CS183" t="s">
        <v>1107</v>
      </c>
      <c r="CV183" s="1" t="s">
        <v>1107</v>
      </c>
      <c r="DC183">
        <v>0</v>
      </c>
    </row>
    <row r="184" spans="1:107">
      <c r="A184">
        <v>242</v>
      </c>
      <c r="B184">
        <v>5</v>
      </c>
      <c r="C184">
        <v>24</v>
      </c>
      <c r="E184">
        <v>1</v>
      </c>
      <c r="F184">
        <v>1</v>
      </c>
      <c r="H184">
        <v>1</v>
      </c>
      <c r="I184">
        <v>0</v>
      </c>
      <c r="K184">
        <v>0</v>
      </c>
      <c r="L184">
        <v>2498321</v>
      </c>
      <c r="M184">
        <v>1</v>
      </c>
      <c r="N184">
        <v>0</v>
      </c>
      <c r="Q184">
        <v>0</v>
      </c>
      <c r="S184">
        <v>0</v>
      </c>
      <c r="V184">
        <v>0</v>
      </c>
      <c r="W184">
        <v>0</v>
      </c>
      <c r="X184">
        <v>0</v>
      </c>
      <c r="Y184">
        <v>0</v>
      </c>
      <c r="Z184">
        <v>0</v>
      </c>
      <c r="AB184">
        <v>0</v>
      </c>
      <c r="AC184">
        <v>0</v>
      </c>
      <c r="AD184">
        <v>0</v>
      </c>
      <c r="AH184">
        <v>0</v>
      </c>
      <c r="AI184">
        <v>0</v>
      </c>
      <c r="AQ184">
        <v>0</v>
      </c>
      <c r="AR184">
        <v>1</v>
      </c>
      <c r="AS184">
        <v>0</v>
      </c>
      <c r="AT184">
        <v>0</v>
      </c>
      <c r="AY184">
        <v>764485585.88600004</v>
      </c>
      <c r="AZ184">
        <v>6.1601638793945299E-2</v>
      </c>
      <c r="BC184" s="1">
        <v>743781429.02029204</v>
      </c>
      <c r="BE184">
        <v>0</v>
      </c>
      <c r="BH184">
        <v>756660443.07505703</v>
      </c>
      <c r="BI184">
        <v>764485565.26435804</v>
      </c>
      <c r="BK184">
        <v>743781627.76054204</v>
      </c>
      <c r="BL184">
        <v>743781428.22453296</v>
      </c>
      <c r="BM184">
        <v>1.3245030306279699E-2</v>
      </c>
      <c r="BO184">
        <v>743781627</v>
      </c>
      <c r="BP184">
        <v>0</v>
      </c>
      <c r="BS184" t="s">
        <v>1108</v>
      </c>
      <c r="BT184" s="1" t="s">
        <v>1109</v>
      </c>
      <c r="BU184" s="1" t="s">
        <v>1110</v>
      </c>
      <c r="CA184" t="s">
        <v>108</v>
      </c>
      <c r="CC184" t="s">
        <v>1111</v>
      </c>
      <c r="CL184" s="1" t="s">
        <v>1112</v>
      </c>
      <c r="CR184" t="s">
        <v>1110</v>
      </c>
      <c r="CS184" t="s">
        <v>1113</v>
      </c>
      <c r="CV184" s="1" t="s">
        <v>1113</v>
      </c>
      <c r="DC184">
        <v>0</v>
      </c>
    </row>
    <row r="185" spans="1:107">
      <c r="A185">
        <v>243</v>
      </c>
      <c r="B185">
        <v>5</v>
      </c>
      <c r="C185">
        <v>10</v>
      </c>
      <c r="E185">
        <v>1</v>
      </c>
      <c r="F185">
        <v>1</v>
      </c>
      <c r="H185">
        <v>1</v>
      </c>
      <c r="I185">
        <v>0</v>
      </c>
      <c r="K185">
        <v>0</v>
      </c>
      <c r="L185">
        <v>10248723</v>
      </c>
      <c r="M185">
        <v>1</v>
      </c>
      <c r="N185">
        <v>0</v>
      </c>
      <c r="Q185">
        <v>0</v>
      </c>
      <c r="S185">
        <v>0</v>
      </c>
      <c r="V185">
        <v>0</v>
      </c>
      <c r="W185">
        <v>0</v>
      </c>
      <c r="X185">
        <v>1</v>
      </c>
      <c r="Y185">
        <v>0</v>
      </c>
      <c r="Z185">
        <v>0</v>
      </c>
      <c r="AB185">
        <v>0</v>
      </c>
      <c r="AD185">
        <v>0</v>
      </c>
      <c r="AH185">
        <v>0</v>
      </c>
      <c r="AI185">
        <v>0</v>
      </c>
      <c r="AQ185">
        <v>0</v>
      </c>
      <c r="AR185">
        <v>1</v>
      </c>
      <c r="AS185">
        <v>0</v>
      </c>
      <c r="AT185">
        <v>0</v>
      </c>
      <c r="AY185">
        <v>746546785.21099997</v>
      </c>
      <c r="AZ185">
        <v>0</v>
      </c>
      <c r="BC185" s="1">
        <v>743781429.02214396</v>
      </c>
      <c r="BE185">
        <v>0</v>
      </c>
      <c r="BI185">
        <v>743782692.84396303</v>
      </c>
      <c r="BK185">
        <v>743781669.07529497</v>
      </c>
      <c r="BL185">
        <v>743781428.22470796</v>
      </c>
      <c r="BM185">
        <v>0</v>
      </c>
      <c r="BO185">
        <v>743781669</v>
      </c>
      <c r="BP185">
        <v>0</v>
      </c>
      <c r="BS185" t="s">
        <v>1114</v>
      </c>
      <c r="BT185" s="1" t="s">
        <v>1115</v>
      </c>
      <c r="BU185" s="1" t="s">
        <v>1116</v>
      </c>
      <c r="CA185" t="s">
        <v>108</v>
      </c>
      <c r="CC185" t="s">
        <v>1117</v>
      </c>
      <c r="CL185" s="1" t="s">
        <v>1118</v>
      </c>
      <c r="CR185" t="s">
        <v>1116</v>
      </c>
      <c r="CS185" t="s">
        <v>1119</v>
      </c>
      <c r="CV185" s="1" t="s">
        <v>1119</v>
      </c>
      <c r="DC185">
        <v>0</v>
      </c>
    </row>
    <row r="186" spans="1:107">
      <c r="A186">
        <v>244</v>
      </c>
      <c r="B186">
        <v>5</v>
      </c>
      <c r="C186">
        <v>10</v>
      </c>
      <c r="E186">
        <v>1</v>
      </c>
      <c r="F186">
        <v>1</v>
      </c>
      <c r="H186">
        <v>1</v>
      </c>
      <c r="I186">
        <v>0</v>
      </c>
      <c r="K186">
        <v>0</v>
      </c>
      <c r="L186">
        <v>15872328</v>
      </c>
      <c r="M186">
        <v>1</v>
      </c>
      <c r="N186">
        <v>0</v>
      </c>
      <c r="Q186">
        <v>0</v>
      </c>
      <c r="S186">
        <v>0</v>
      </c>
      <c r="V186">
        <v>0</v>
      </c>
      <c r="W186">
        <v>0</v>
      </c>
      <c r="X186">
        <v>1</v>
      </c>
      <c r="Y186">
        <v>0</v>
      </c>
      <c r="Z186">
        <v>0</v>
      </c>
      <c r="AB186">
        <v>0</v>
      </c>
      <c r="AD186">
        <v>0</v>
      </c>
      <c r="AH186">
        <v>0</v>
      </c>
      <c r="AI186">
        <v>0</v>
      </c>
      <c r="AQ186">
        <v>0</v>
      </c>
      <c r="AR186">
        <v>1</v>
      </c>
      <c r="AS186">
        <v>0</v>
      </c>
      <c r="AT186">
        <v>0</v>
      </c>
      <c r="AY186">
        <v>746546785.21099997</v>
      </c>
      <c r="AZ186">
        <v>0</v>
      </c>
      <c r="BC186" s="1">
        <v>743781429.02098298</v>
      </c>
      <c r="BE186">
        <v>0</v>
      </c>
      <c r="BI186">
        <v>743782692.50973403</v>
      </c>
      <c r="BK186">
        <v>743781643.85575795</v>
      </c>
      <c r="BL186">
        <v>743781428.22461104</v>
      </c>
      <c r="BM186">
        <v>0</v>
      </c>
      <c r="BO186">
        <v>743781643</v>
      </c>
      <c r="BP186">
        <v>0</v>
      </c>
      <c r="BS186" t="s">
        <v>1120</v>
      </c>
      <c r="BT186" s="1" t="s">
        <v>1121</v>
      </c>
      <c r="BU186" s="1" t="s">
        <v>1122</v>
      </c>
      <c r="CA186" t="s">
        <v>108</v>
      </c>
      <c r="CC186" t="s">
        <v>1123</v>
      </c>
      <c r="CL186" s="1" t="s">
        <v>1124</v>
      </c>
      <c r="CR186" t="s">
        <v>1122</v>
      </c>
      <c r="CS186" t="s">
        <v>1125</v>
      </c>
      <c r="CV186" s="1" t="s">
        <v>1125</v>
      </c>
      <c r="DC186">
        <v>0</v>
      </c>
    </row>
    <row r="187" spans="1:107">
      <c r="A187">
        <v>245</v>
      </c>
      <c r="B187">
        <v>5</v>
      </c>
      <c r="C187">
        <v>10</v>
      </c>
      <c r="E187">
        <v>1</v>
      </c>
      <c r="F187">
        <v>1</v>
      </c>
      <c r="H187">
        <v>1</v>
      </c>
      <c r="I187">
        <v>0</v>
      </c>
      <c r="K187">
        <v>0</v>
      </c>
      <c r="L187">
        <v>2538693</v>
      </c>
      <c r="M187">
        <v>1</v>
      </c>
      <c r="N187">
        <v>0</v>
      </c>
      <c r="Q187">
        <v>0</v>
      </c>
      <c r="S187">
        <v>0</v>
      </c>
      <c r="V187">
        <v>0</v>
      </c>
      <c r="W187">
        <v>0</v>
      </c>
      <c r="X187">
        <v>1</v>
      </c>
      <c r="Y187">
        <v>0</v>
      </c>
      <c r="Z187">
        <v>0</v>
      </c>
      <c r="AB187">
        <v>0</v>
      </c>
      <c r="AD187">
        <v>0</v>
      </c>
      <c r="AH187">
        <v>0</v>
      </c>
      <c r="AI187">
        <v>0</v>
      </c>
      <c r="AQ187">
        <v>0</v>
      </c>
      <c r="AR187">
        <v>1</v>
      </c>
      <c r="AS187">
        <v>0</v>
      </c>
      <c r="AT187">
        <v>0</v>
      </c>
      <c r="AY187">
        <v>746546791.43299997</v>
      </c>
      <c r="AZ187">
        <v>0</v>
      </c>
      <c r="BC187" s="1">
        <v>743781429.02198398</v>
      </c>
      <c r="BE187">
        <v>0</v>
      </c>
      <c r="BI187">
        <v>743782691.51336706</v>
      </c>
      <c r="BK187">
        <v>743781691.44211698</v>
      </c>
      <c r="BL187">
        <v>743781428.22487795</v>
      </c>
      <c r="BM187">
        <v>0</v>
      </c>
      <c r="BO187">
        <v>743781691</v>
      </c>
      <c r="BP187">
        <v>0</v>
      </c>
      <c r="BS187" t="s">
        <v>1126</v>
      </c>
      <c r="BT187" s="1" t="s">
        <v>1127</v>
      </c>
      <c r="BU187" s="1" t="s">
        <v>420</v>
      </c>
      <c r="CA187" t="s">
        <v>108</v>
      </c>
      <c r="CC187" t="s">
        <v>1128</v>
      </c>
      <c r="CL187" s="1" t="s">
        <v>1129</v>
      </c>
      <c r="CR187" t="s">
        <v>420</v>
      </c>
      <c r="CS187" t="s">
        <v>1130</v>
      </c>
      <c r="CV187" s="1" t="s">
        <v>1130</v>
      </c>
      <c r="DC187">
        <v>0</v>
      </c>
    </row>
    <row r="188" spans="1:107">
      <c r="A188">
        <v>246</v>
      </c>
      <c r="B188">
        <v>5</v>
      </c>
      <c r="C188">
        <v>9</v>
      </c>
      <c r="E188">
        <v>1</v>
      </c>
      <c r="F188">
        <v>1</v>
      </c>
      <c r="H188">
        <v>1</v>
      </c>
      <c r="I188">
        <v>0</v>
      </c>
      <c r="K188">
        <v>0</v>
      </c>
      <c r="L188">
        <v>3073779</v>
      </c>
      <c r="M188">
        <v>1</v>
      </c>
      <c r="N188">
        <v>0</v>
      </c>
      <c r="Q188">
        <v>0</v>
      </c>
      <c r="S188">
        <v>0</v>
      </c>
      <c r="V188">
        <v>0</v>
      </c>
      <c r="W188">
        <v>0</v>
      </c>
      <c r="Y188">
        <v>0</v>
      </c>
      <c r="Z188">
        <v>0</v>
      </c>
      <c r="AB188">
        <v>0</v>
      </c>
      <c r="AD188">
        <v>0</v>
      </c>
      <c r="AH188">
        <v>0</v>
      </c>
      <c r="AI188">
        <v>0</v>
      </c>
      <c r="AQ188">
        <v>0</v>
      </c>
      <c r="AR188">
        <v>1</v>
      </c>
      <c r="AS188">
        <v>0</v>
      </c>
      <c r="AT188">
        <v>0</v>
      </c>
      <c r="AY188">
        <v>746546791.43900001</v>
      </c>
      <c r="AZ188">
        <v>0</v>
      </c>
      <c r="BC188" s="1">
        <v>743781429.02236903</v>
      </c>
      <c r="BE188">
        <v>0</v>
      </c>
      <c r="BI188">
        <v>743782691.51356196</v>
      </c>
      <c r="BK188">
        <v>743781698.29512703</v>
      </c>
      <c r="BL188">
        <v>743781428.22491205</v>
      </c>
      <c r="BM188">
        <v>0</v>
      </c>
      <c r="BO188">
        <v>743781698</v>
      </c>
      <c r="BP188">
        <v>0</v>
      </c>
      <c r="BS188" t="s">
        <v>1131</v>
      </c>
      <c r="BT188" s="1" t="s">
        <v>1132</v>
      </c>
      <c r="BU188" s="1" t="s">
        <v>1133</v>
      </c>
      <c r="CA188" t="s">
        <v>108</v>
      </c>
      <c r="CC188" t="s">
        <v>1134</v>
      </c>
      <c r="CL188" s="1" t="s">
        <v>1135</v>
      </c>
      <c r="CR188" t="s">
        <v>1133</v>
      </c>
      <c r="CS188" t="s">
        <v>1136</v>
      </c>
      <c r="CV188" s="1" t="s">
        <v>1136</v>
      </c>
      <c r="DC188">
        <v>0</v>
      </c>
    </row>
    <row r="189" spans="1:107">
      <c r="A189">
        <v>247</v>
      </c>
      <c r="B189">
        <v>5</v>
      </c>
      <c r="C189">
        <v>11</v>
      </c>
      <c r="E189">
        <v>1</v>
      </c>
      <c r="F189">
        <v>1</v>
      </c>
      <c r="H189">
        <v>1</v>
      </c>
      <c r="I189">
        <v>0</v>
      </c>
      <c r="K189">
        <v>0</v>
      </c>
      <c r="L189">
        <v>2431062</v>
      </c>
      <c r="M189">
        <v>1</v>
      </c>
      <c r="N189">
        <v>0</v>
      </c>
      <c r="Q189">
        <v>0</v>
      </c>
      <c r="S189">
        <v>0</v>
      </c>
      <c r="V189">
        <v>0</v>
      </c>
      <c r="W189">
        <v>0</v>
      </c>
      <c r="X189">
        <v>1</v>
      </c>
      <c r="Y189">
        <v>0</v>
      </c>
      <c r="Z189">
        <v>0</v>
      </c>
      <c r="AB189">
        <v>0</v>
      </c>
      <c r="AD189">
        <v>0</v>
      </c>
      <c r="AH189">
        <v>0</v>
      </c>
      <c r="AI189">
        <v>0</v>
      </c>
      <c r="AQ189">
        <v>0</v>
      </c>
      <c r="AR189">
        <v>1</v>
      </c>
      <c r="AS189">
        <v>0</v>
      </c>
      <c r="AT189">
        <v>0</v>
      </c>
      <c r="AY189">
        <v>746546791.44500005</v>
      </c>
      <c r="AZ189">
        <v>0</v>
      </c>
      <c r="BC189" s="1">
        <v>743781429.02190697</v>
      </c>
      <c r="BE189">
        <v>0</v>
      </c>
      <c r="BI189">
        <v>743782691.51152599</v>
      </c>
      <c r="BK189">
        <v>743781670.26768506</v>
      </c>
      <c r="BL189">
        <v>743781428.22473705</v>
      </c>
      <c r="BM189">
        <v>0</v>
      </c>
      <c r="BO189">
        <v>743781670</v>
      </c>
      <c r="BP189">
        <v>0</v>
      </c>
      <c r="BS189" t="s">
        <v>1137</v>
      </c>
      <c r="BT189" s="1" t="s">
        <v>1138</v>
      </c>
      <c r="BU189" s="1" t="s">
        <v>420</v>
      </c>
      <c r="CA189" t="s">
        <v>108</v>
      </c>
      <c r="CC189" t="s">
        <v>1139</v>
      </c>
      <c r="CL189" s="1" t="s">
        <v>1140</v>
      </c>
      <c r="CR189" t="s">
        <v>420</v>
      </c>
      <c r="CS189" t="s">
        <v>1141</v>
      </c>
      <c r="CV189" s="1" t="s">
        <v>1141</v>
      </c>
      <c r="DC189">
        <v>0</v>
      </c>
    </row>
    <row r="190" spans="1:107">
      <c r="A190">
        <v>248</v>
      </c>
      <c r="B190">
        <v>5</v>
      </c>
      <c r="C190">
        <v>10</v>
      </c>
      <c r="E190">
        <v>1</v>
      </c>
      <c r="F190">
        <v>1</v>
      </c>
      <c r="H190">
        <v>1</v>
      </c>
      <c r="I190">
        <v>0</v>
      </c>
      <c r="K190">
        <v>0</v>
      </c>
      <c r="L190">
        <v>572910</v>
      </c>
      <c r="M190">
        <v>1</v>
      </c>
      <c r="N190">
        <v>0</v>
      </c>
      <c r="Q190">
        <v>0</v>
      </c>
      <c r="S190">
        <v>0</v>
      </c>
      <c r="V190">
        <v>0</v>
      </c>
      <c r="W190">
        <v>0</v>
      </c>
      <c r="X190">
        <v>1</v>
      </c>
      <c r="Y190">
        <v>0</v>
      </c>
      <c r="Z190">
        <v>0</v>
      </c>
      <c r="AB190">
        <v>0</v>
      </c>
      <c r="AD190">
        <v>0</v>
      </c>
      <c r="AH190">
        <v>0</v>
      </c>
      <c r="AI190">
        <v>0</v>
      </c>
      <c r="AQ190">
        <v>0</v>
      </c>
      <c r="AR190">
        <v>1</v>
      </c>
      <c r="AS190">
        <v>0</v>
      </c>
      <c r="AT190">
        <v>0</v>
      </c>
      <c r="AY190">
        <v>746546791.43900001</v>
      </c>
      <c r="AZ190">
        <v>0</v>
      </c>
      <c r="BC190" s="1">
        <v>743781429.02081299</v>
      </c>
      <c r="BE190">
        <v>0</v>
      </c>
      <c r="BI190">
        <v>743782691.11000299</v>
      </c>
      <c r="BK190">
        <v>743781625.08320999</v>
      </c>
      <c r="BL190">
        <v>743781428.22449696</v>
      </c>
      <c r="BM190">
        <v>0</v>
      </c>
      <c r="BO190">
        <v>743781625</v>
      </c>
      <c r="BP190">
        <v>0</v>
      </c>
      <c r="BS190" t="s">
        <v>1142</v>
      </c>
      <c r="BT190" s="1" t="s">
        <v>1143</v>
      </c>
      <c r="BU190" s="1" t="s">
        <v>1144</v>
      </c>
      <c r="BV190" t="s">
        <v>1145</v>
      </c>
      <c r="CA190" t="s">
        <v>108</v>
      </c>
      <c r="CC190" t="s">
        <v>1146</v>
      </c>
      <c r="CE190" t="s">
        <v>1147</v>
      </c>
      <c r="CL190" s="1" t="s">
        <v>1148</v>
      </c>
      <c r="CR190" t="s">
        <v>1144</v>
      </c>
      <c r="CS190" t="s">
        <v>1149</v>
      </c>
      <c r="CV190" s="1" t="s">
        <v>1149</v>
      </c>
      <c r="DC190">
        <v>0</v>
      </c>
    </row>
    <row r="191" spans="1:107">
      <c r="A191">
        <v>249</v>
      </c>
      <c r="B191">
        <v>5</v>
      </c>
      <c r="C191">
        <v>11</v>
      </c>
      <c r="E191">
        <v>1</v>
      </c>
      <c r="F191">
        <v>1</v>
      </c>
      <c r="H191">
        <v>1</v>
      </c>
      <c r="I191">
        <v>0</v>
      </c>
      <c r="K191">
        <v>0</v>
      </c>
      <c r="L191">
        <v>1081795</v>
      </c>
      <c r="M191">
        <v>1</v>
      </c>
      <c r="N191">
        <v>0</v>
      </c>
      <c r="Q191">
        <v>0</v>
      </c>
      <c r="S191">
        <v>0</v>
      </c>
      <c r="V191">
        <v>0</v>
      </c>
      <c r="W191">
        <v>0</v>
      </c>
      <c r="X191">
        <v>1</v>
      </c>
      <c r="Y191">
        <v>0</v>
      </c>
      <c r="Z191">
        <v>0</v>
      </c>
      <c r="AB191">
        <v>0</v>
      </c>
      <c r="AD191">
        <v>0</v>
      </c>
      <c r="AH191">
        <v>0</v>
      </c>
      <c r="AI191">
        <v>0</v>
      </c>
      <c r="AQ191">
        <v>0</v>
      </c>
      <c r="AR191">
        <v>1</v>
      </c>
      <c r="AS191">
        <v>0</v>
      </c>
      <c r="AT191">
        <v>0</v>
      </c>
      <c r="AY191">
        <v>746546785.21099997</v>
      </c>
      <c r="AZ191">
        <v>0</v>
      </c>
      <c r="BC191" s="1">
        <v>743781429.02058601</v>
      </c>
      <c r="BE191">
        <v>0</v>
      </c>
      <c r="BI191">
        <v>743782691.51315606</v>
      </c>
      <c r="BK191">
        <v>743781687.39346099</v>
      </c>
      <c r="BL191">
        <v>743781428.22484303</v>
      </c>
      <c r="BM191">
        <v>0</v>
      </c>
      <c r="BO191">
        <v>743781687</v>
      </c>
      <c r="BP191">
        <v>0</v>
      </c>
      <c r="BS191" t="s">
        <v>1150</v>
      </c>
      <c r="BT191" s="1" t="s">
        <v>1151</v>
      </c>
      <c r="BU191" s="1" t="s">
        <v>1152</v>
      </c>
      <c r="CA191" t="s">
        <v>108</v>
      </c>
      <c r="CC191" t="s">
        <v>1153</v>
      </c>
      <c r="CE191" t="s">
        <v>1154</v>
      </c>
      <c r="CL191" s="1" t="s">
        <v>1155</v>
      </c>
      <c r="CR191" t="s">
        <v>1152</v>
      </c>
      <c r="CS191" t="s">
        <v>1154</v>
      </c>
      <c r="CV191" s="1" t="s">
        <v>1154</v>
      </c>
      <c r="DC191">
        <v>0</v>
      </c>
    </row>
    <row r="192" spans="1:107">
      <c r="A192">
        <v>250</v>
      </c>
      <c r="B192">
        <v>5</v>
      </c>
      <c r="C192">
        <v>10</v>
      </c>
      <c r="E192">
        <v>1</v>
      </c>
      <c r="F192">
        <v>1</v>
      </c>
      <c r="H192">
        <v>1</v>
      </c>
      <c r="I192">
        <v>0</v>
      </c>
      <c r="K192">
        <v>0</v>
      </c>
      <c r="L192">
        <v>7107466</v>
      </c>
      <c r="M192">
        <v>1</v>
      </c>
      <c r="N192">
        <v>0</v>
      </c>
      <c r="Q192">
        <v>0</v>
      </c>
      <c r="S192">
        <v>0</v>
      </c>
      <c r="V192">
        <v>0</v>
      </c>
      <c r="W192">
        <v>0</v>
      </c>
      <c r="Y192">
        <v>0</v>
      </c>
      <c r="Z192">
        <v>0</v>
      </c>
      <c r="AB192">
        <v>0</v>
      </c>
      <c r="AD192">
        <v>0</v>
      </c>
      <c r="AH192">
        <v>0</v>
      </c>
      <c r="AI192">
        <v>0</v>
      </c>
      <c r="AQ192">
        <v>0</v>
      </c>
      <c r="AR192">
        <v>1</v>
      </c>
      <c r="AS192">
        <v>0</v>
      </c>
      <c r="AT192">
        <v>0</v>
      </c>
      <c r="AY192">
        <v>746546791.44500005</v>
      </c>
      <c r="AZ192">
        <v>0</v>
      </c>
      <c r="BC192" s="1">
        <v>743781429.02039504</v>
      </c>
      <c r="BE192">
        <v>0</v>
      </c>
      <c r="BI192">
        <v>743782692.51059794</v>
      </c>
      <c r="BK192">
        <v>743781659.439556</v>
      </c>
      <c r="BL192">
        <v>743781428.22464395</v>
      </c>
      <c r="BM192">
        <v>0</v>
      </c>
      <c r="BO192">
        <v>743781659</v>
      </c>
      <c r="BP192">
        <v>0</v>
      </c>
      <c r="BS192" t="s">
        <v>1156</v>
      </c>
      <c r="BT192" s="1" t="s">
        <v>1157</v>
      </c>
      <c r="BU192" s="1" t="s">
        <v>1158</v>
      </c>
      <c r="CA192" t="s">
        <v>108</v>
      </c>
      <c r="CC192" t="s">
        <v>1159</v>
      </c>
      <c r="CL192" s="1" t="s">
        <v>1160</v>
      </c>
      <c r="CR192" t="s">
        <v>1158</v>
      </c>
      <c r="CS192" t="s">
        <v>1161</v>
      </c>
      <c r="CV192" s="1" t="s">
        <v>1161</v>
      </c>
      <c r="DC192">
        <v>0</v>
      </c>
    </row>
    <row r="193" spans="1:107">
      <c r="A193">
        <v>251</v>
      </c>
      <c r="B193">
        <v>5</v>
      </c>
      <c r="C193">
        <v>10</v>
      </c>
      <c r="E193">
        <v>1</v>
      </c>
      <c r="F193">
        <v>1</v>
      </c>
      <c r="H193">
        <v>1</v>
      </c>
      <c r="I193">
        <v>0</v>
      </c>
      <c r="K193">
        <v>0</v>
      </c>
      <c r="L193">
        <v>970873</v>
      </c>
      <c r="M193">
        <v>1</v>
      </c>
      <c r="N193">
        <v>0</v>
      </c>
      <c r="Q193">
        <v>0</v>
      </c>
      <c r="S193">
        <v>0</v>
      </c>
      <c r="V193">
        <v>0</v>
      </c>
      <c r="W193">
        <v>0</v>
      </c>
      <c r="Y193">
        <v>0</v>
      </c>
      <c r="Z193">
        <v>0</v>
      </c>
      <c r="AB193">
        <v>0</v>
      </c>
      <c r="AD193">
        <v>0</v>
      </c>
      <c r="AH193">
        <v>0</v>
      </c>
      <c r="AI193">
        <v>0</v>
      </c>
      <c r="AQ193">
        <v>0</v>
      </c>
      <c r="AR193">
        <v>1</v>
      </c>
      <c r="AS193">
        <v>0</v>
      </c>
      <c r="AT193">
        <v>0</v>
      </c>
      <c r="AY193">
        <v>746546791.44500005</v>
      </c>
      <c r="AZ193">
        <v>0</v>
      </c>
      <c r="BC193" s="1">
        <v>743781429.02129495</v>
      </c>
      <c r="BE193">
        <v>0</v>
      </c>
      <c r="BI193">
        <v>743782691.51100099</v>
      </c>
      <c r="BK193">
        <v>743781664.38179505</v>
      </c>
      <c r="BL193">
        <v>743781428.224684</v>
      </c>
      <c r="BM193">
        <v>0</v>
      </c>
      <c r="BO193">
        <v>743781664</v>
      </c>
      <c r="BP193">
        <v>0</v>
      </c>
      <c r="BS193" t="s">
        <v>1162</v>
      </c>
      <c r="BT193" s="1" t="s">
        <v>1163</v>
      </c>
      <c r="BU193" s="1" t="s">
        <v>1164</v>
      </c>
      <c r="CA193" t="s">
        <v>108</v>
      </c>
      <c r="CC193" t="s">
        <v>1165</v>
      </c>
      <c r="CL193" s="1" t="s">
        <v>1166</v>
      </c>
      <c r="CR193" t="s">
        <v>1164</v>
      </c>
      <c r="CS193" t="s">
        <v>1167</v>
      </c>
      <c r="CV193" s="1" t="s">
        <v>1167</v>
      </c>
      <c r="DC193">
        <v>0</v>
      </c>
    </row>
    <row r="194" spans="1:107">
      <c r="A194">
        <v>252</v>
      </c>
      <c r="B194">
        <v>5</v>
      </c>
      <c r="C194">
        <v>10</v>
      </c>
      <c r="E194">
        <v>1</v>
      </c>
      <c r="F194">
        <v>1</v>
      </c>
      <c r="H194">
        <v>1</v>
      </c>
      <c r="I194">
        <v>0</v>
      </c>
      <c r="K194">
        <v>0</v>
      </c>
      <c r="L194">
        <v>5448769</v>
      </c>
      <c r="M194">
        <v>1</v>
      </c>
      <c r="N194">
        <v>0</v>
      </c>
      <c r="Q194">
        <v>0</v>
      </c>
      <c r="S194">
        <v>0</v>
      </c>
      <c r="V194">
        <v>0</v>
      </c>
      <c r="W194">
        <v>0</v>
      </c>
      <c r="X194">
        <v>1</v>
      </c>
      <c r="Y194">
        <v>0</v>
      </c>
      <c r="Z194">
        <v>0</v>
      </c>
      <c r="AB194">
        <v>0</v>
      </c>
      <c r="AD194">
        <v>0</v>
      </c>
      <c r="AH194">
        <v>0</v>
      </c>
      <c r="AI194">
        <v>0</v>
      </c>
      <c r="AQ194">
        <v>0</v>
      </c>
      <c r="AR194">
        <v>1</v>
      </c>
      <c r="AS194">
        <v>0</v>
      </c>
      <c r="AT194">
        <v>0</v>
      </c>
      <c r="AY194">
        <v>746546785.21099997</v>
      </c>
      <c r="AZ194">
        <v>0</v>
      </c>
      <c r="BC194" s="1">
        <v>743781429.02146399</v>
      </c>
      <c r="BE194">
        <v>0</v>
      </c>
      <c r="BI194">
        <v>743782691.51354396</v>
      </c>
      <c r="BK194">
        <v>743781697.19482899</v>
      </c>
      <c r="BL194">
        <v>743781428.22489405</v>
      </c>
      <c r="BM194">
        <v>0</v>
      </c>
      <c r="BO194">
        <v>743781697</v>
      </c>
      <c r="BP194">
        <v>0</v>
      </c>
      <c r="BS194" t="s">
        <v>1168</v>
      </c>
      <c r="BT194" s="1" t="s">
        <v>1169</v>
      </c>
      <c r="BU194" s="1" t="s">
        <v>1170</v>
      </c>
      <c r="CA194" t="s">
        <v>108</v>
      </c>
      <c r="CC194" t="s">
        <v>1171</v>
      </c>
      <c r="CL194" s="1" t="s">
        <v>1172</v>
      </c>
      <c r="CR194" t="s">
        <v>1170</v>
      </c>
      <c r="CS194" t="s">
        <v>1173</v>
      </c>
      <c r="CV194" s="1" t="s">
        <v>1173</v>
      </c>
      <c r="DC194">
        <v>0</v>
      </c>
    </row>
    <row r="195" spans="1:107">
      <c r="A195">
        <v>253</v>
      </c>
      <c r="B195">
        <v>5</v>
      </c>
      <c r="C195">
        <v>10</v>
      </c>
      <c r="E195">
        <v>1</v>
      </c>
      <c r="F195">
        <v>1</v>
      </c>
      <c r="H195">
        <v>1</v>
      </c>
      <c r="I195">
        <v>0</v>
      </c>
      <c r="K195">
        <v>0</v>
      </c>
      <c r="L195">
        <v>2294857</v>
      </c>
      <c r="M195">
        <v>1</v>
      </c>
      <c r="N195">
        <v>0</v>
      </c>
      <c r="Q195">
        <v>0</v>
      </c>
      <c r="S195">
        <v>0</v>
      </c>
      <c r="V195">
        <v>0</v>
      </c>
      <c r="W195">
        <v>0</v>
      </c>
      <c r="Y195">
        <v>0</v>
      </c>
      <c r="Z195">
        <v>0</v>
      </c>
      <c r="AB195">
        <v>0</v>
      </c>
      <c r="AD195">
        <v>0</v>
      </c>
      <c r="AH195">
        <v>0</v>
      </c>
      <c r="AI195">
        <v>0</v>
      </c>
      <c r="AQ195">
        <v>0</v>
      </c>
      <c r="AR195">
        <v>1</v>
      </c>
      <c r="AS195">
        <v>0</v>
      </c>
      <c r="AT195">
        <v>0</v>
      </c>
      <c r="AY195">
        <v>746546791.44400001</v>
      </c>
      <c r="AZ195">
        <v>0</v>
      </c>
      <c r="BC195" s="1">
        <v>743781429.02154696</v>
      </c>
      <c r="BE195">
        <v>0</v>
      </c>
      <c r="BI195">
        <v>743782691.11009896</v>
      </c>
      <c r="BK195">
        <v>743781627.84261799</v>
      </c>
      <c r="BL195">
        <v>743781428.22455502</v>
      </c>
      <c r="BM195">
        <v>0</v>
      </c>
      <c r="BO195">
        <v>743781627</v>
      </c>
      <c r="BP195">
        <v>0</v>
      </c>
      <c r="BS195" t="s">
        <v>1174</v>
      </c>
      <c r="BT195" s="1" t="s">
        <v>1175</v>
      </c>
      <c r="BU195" s="1" t="s">
        <v>509</v>
      </c>
      <c r="BV195">
        <v>1</v>
      </c>
      <c r="CA195" t="s">
        <v>108</v>
      </c>
      <c r="CC195" t="s">
        <v>1176</v>
      </c>
      <c r="CL195" s="1" t="s">
        <v>1177</v>
      </c>
      <c r="CR195" t="s">
        <v>509</v>
      </c>
      <c r="CS195" t="s">
        <v>1178</v>
      </c>
      <c r="CV195" s="1" t="s">
        <v>1178</v>
      </c>
      <c r="DC195">
        <v>0</v>
      </c>
    </row>
    <row r="196" spans="1:107">
      <c r="A196">
        <v>255</v>
      </c>
      <c r="B196">
        <v>5</v>
      </c>
      <c r="C196">
        <v>9</v>
      </c>
      <c r="E196">
        <v>1</v>
      </c>
      <c r="F196">
        <v>1</v>
      </c>
      <c r="H196">
        <v>1</v>
      </c>
      <c r="I196">
        <v>0</v>
      </c>
      <c r="K196">
        <v>0</v>
      </c>
      <c r="L196">
        <v>4751192</v>
      </c>
      <c r="M196">
        <v>1</v>
      </c>
      <c r="N196">
        <v>0</v>
      </c>
      <c r="Q196">
        <v>0</v>
      </c>
      <c r="S196">
        <v>0</v>
      </c>
      <c r="V196">
        <v>0</v>
      </c>
      <c r="W196">
        <v>0</v>
      </c>
      <c r="Y196">
        <v>0</v>
      </c>
      <c r="Z196">
        <v>0</v>
      </c>
      <c r="AB196">
        <v>0</v>
      </c>
      <c r="AD196">
        <v>0</v>
      </c>
      <c r="AH196">
        <v>0</v>
      </c>
      <c r="AI196">
        <v>0</v>
      </c>
      <c r="AQ196">
        <v>0</v>
      </c>
      <c r="AR196">
        <v>1</v>
      </c>
      <c r="AS196">
        <v>0</v>
      </c>
      <c r="AT196">
        <v>0</v>
      </c>
      <c r="AY196">
        <v>746546791.44400001</v>
      </c>
      <c r="AZ196">
        <v>0</v>
      </c>
      <c r="BC196" s="1">
        <v>743781429.020015</v>
      </c>
      <c r="BE196">
        <v>0</v>
      </c>
      <c r="BI196">
        <v>743782691.10959005</v>
      </c>
      <c r="BK196">
        <v>743781611.98615301</v>
      </c>
      <c r="BL196">
        <v>743781428.22442496</v>
      </c>
      <c r="BM196">
        <v>0</v>
      </c>
      <c r="BO196">
        <v>743781611</v>
      </c>
      <c r="BP196">
        <v>0</v>
      </c>
      <c r="BS196" t="s">
        <v>1179</v>
      </c>
      <c r="BT196" s="1" t="s">
        <v>1180</v>
      </c>
      <c r="BU196" s="1" t="s">
        <v>1181</v>
      </c>
      <c r="CA196" t="s">
        <v>108</v>
      </c>
      <c r="CC196" t="s">
        <v>1182</v>
      </c>
      <c r="CL196" s="1" t="s">
        <v>1183</v>
      </c>
      <c r="CR196" t="s">
        <v>1181</v>
      </c>
      <c r="CS196" t="s">
        <v>1184</v>
      </c>
      <c r="CV196" s="1" t="s">
        <v>1184</v>
      </c>
      <c r="DC196">
        <v>0</v>
      </c>
    </row>
    <row r="197" spans="1:107">
      <c r="A197">
        <v>256</v>
      </c>
      <c r="B197">
        <v>5</v>
      </c>
      <c r="C197">
        <v>10</v>
      </c>
      <c r="E197">
        <v>1</v>
      </c>
      <c r="F197">
        <v>1</v>
      </c>
      <c r="H197">
        <v>1</v>
      </c>
      <c r="I197">
        <v>0</v>
      </c>
      <c r="K197">
        <v>0</v>
      </c>
      <c r="L197">
        <v>9047856</v>
      </c>
      <c r="M197">
        <v>1</v>
      </c>
      <c r="N197">
        <v>0</v>
      </c>
      <c r="Q197">
        <v>0</v>
      </c>
      <c r="S197">
        <v>0</v>
      </c>
      <c r="V197">
        <v>0</v>
      </c>
      <c r="W197">
        <v>0</v>
      </c>
      <c r="Y197">
        <v>0</v>
      </c>
      <c r="Z197">
        <v>0</v>
      </c>
      <c r="AB197">
        <v>0</v>
      </c>
      <c r="AD197">
        <v>0</v>
      </c>
      <c r="AH197">
        <v>0</v>
      </c>
      <c r="AI197">
        <v>0</v>
      </c>
      <c r="AQ197">
        <v>0</v>
      </c>
      <c r="AR197">
        <v>1</v>
      </c>
      <c r="AS197">
        <v>0</v>
      </c>
      <c r="AT197">
        <v>0</v>
      </c>
      <c r="AY197">
        <v>746546791.44500005</v>
      </c>
      <c r="AZ197">
        <v>0</v>
      </c>
      <c r="BC197" s="1">
        <v>743781429.02120399</v>
      </c>
      <c r="BE197">
        <v>0</v>
      </c>
      <c r="BI197">
        <v>743782691.11031699</v>
      </c>
      <c r="BK197">
        <v>743781642.20051301</v>
      </c>
      <c r="BL197">
        <v>743781428.22458994</v>
      </c>
      <c r="BM197">
        <v>0</v>
      </c>
      <c r="BO197">
        <v>743781642</v>
      </c>
      <c r="BP197">
        <v>0</v>
      </c>
      <c r="BS197" t="s">
        <v>1185</v>
      </c>
      <c r="BT197" s="1" t="s">
        <v>1186</v>
      </c>
      <c r="BU197" s="1" t="s">
        <v>1187</v>
      </c>
      <c r="CA197" t="s">
        <v>108</v>
      </c>
      <c r="CC197" t="s">
        <v>1188</v>
      </c>
      <c r="CL197" s="1" t="s">
        <v>1189</v>
      </c>
      <c r="CR197" t="s">
        <v>1187</v>
      </c>
      <c r="CS197" t="s">
        <v>1190</v>
      </c>
      <c r="CV197" s="1" t="s">
        <v>1190</v>
      </c>
      <c r="DC197">
        <v>0</v>
      </c>
    </row>
    <row r="198" spans="1:107">
      <c r="A198">
        <v>257</v>
      </c>
      <c r="B198">
        <v>5</v>
      </c>
      <c r="C198">
        <v>10</v>
      </c>
      <c r="E198">
        <v>1</v>
      </c>
      <c r="F198">
        <v>1</v>
      </c>
      <c r="H198">
        <v>1</v>
      </c>
      <c r="I198">
        <v>0</v>
      </c>
      <c r="K198">
        <v>0</v>
      </c>
      <c r="L198">
        <v>9674737</v>
      </c>
      <c r="M198">
        <v>1</v>
      </c>
      <c r="N198">
        <v>0</v>
      </c>
      <c r="Q198">
        <v>0</v>
      </c>
      <c r="S198">
        <v>0</v>
      </c>
      <c r="V198">
        <v>0</v>
      </c>
      <c r="W198">
        <v>0</v>
      </c>
      <c r="Y198">
        <v>0</v>
      </c>
      <c r="Z198">
        <v>0</v>
      </c>
      <c r="AB198">
        <v>0</v>
      </c>
      <c r="AD198">
        <v>0</v>
      </c>
      <c r="AH198">
        <v>0</v>
      </c>
      <c r="AI198">
        <v>0</v>
      </c>
      <c r="AQ198">
        <v>0</v>
      </c>
      <c r="AR198">
        <v>1</v>
      </c>
      <c r="AS198">
        <v>0</v>
      </c>
      <c r="AT198">
        <v>0</v>
      </c>
      <c r="AY198">
        <v>746546791.44400001</v>
      </c>
      <c r="AZ198">
        <v>0</v>
      </c>
      <c r="BC198" s="1">
        <v>743781429.02245402</v>
      </c>
      <c r="BE198">
        <v>0</v>
      </c>
      <c r="BI198">
        <v>743782691.89467204</v>
      </c>
      <c r="BK198">
        <v>743781591.893484</v>
      </c>
      <c r="BL198">
        <v>743781428.22435606</v>
      </c>
      <c r="BM198">
        <v>0</v>
      </c>
      <c r="BO198">
        <v>743781591</v>
      </c>
      <c r="BP198">
        <v>0</v>
      </c>
      <c r="BS198" t="s">
        <v>1191</v>
      </c>
      <c r="BT198" s="1" t="s">
        <v>1192</v>
      </c>
      <c r="BU198" s="1" t="s">
        <v>1193</v>
      </c>
      <c r="CA198" t="s">
        <v>108</v>
      </c>
      <c r="CC198" t="s">
        <v>1194</v>
      </c>
      <c r="CL198" s="1" t="s">
        <v>1195</v>
      </c>
      <c r="CR198" t="s">
        <v>1193</v>
      </c>
      <c r="CS198" t="s">
        <v>1196</v>
      </c>
      <c r="CV198" s="1" t="s">
        <v>1196</v>
      </c>
      <c r="DC198">
        <v>0</v>
      </c>
    </row>
    <row r="199" spans="1:107">
      <c r="A199">
        <v>258</v>
      </c>
      <c r="B199">
        <v>5</v>
      </c>
      <c r="C199">
        <v>10</v>
      </c>
      <c r="E199">
        <v>1</v>
      </c>
      <c r="F199">
        <v>1</v>
      </c>
      <c r="H199">
        <v>1</v>
      </c>
      <c r="I199">
        <v>0</v>
      </c>
      <c r="K199">
        <v>0</v>
      </c>
      <c r="L199">
        <v>748561</v>
      </c>
      <c r="M199">
        <v>1</v>
      </c>
      <c r="N199">
        <v>0</v>
      </c>
      <c r="Q199">
        <v>0</v>
      </c>
      <c r="S199">
        <v>0</v>
      </c>
      <c r="V199">
        <v>0</v>
      </c>
      <c r="W199">
        <v>0</v>
      </c>
      <c r="Y199">
        <v>0</v>
      </c>
      <c r="Z199">
        <v>0</v>
      </c>
      <c r="AB199">
        <v>0</v>
      </c>
      <c r="AD199">
        <v>0</v>
      </c>
      <c r="AH199">
        <v>0</v>
      </c>
      <c r="AI199">
        <v>0</v>
      </c>
      <c r="AQ199">
        <v>0</v>
      </c>
      <c r="AR199">
        <v>1</v>
      </c>
      <c r="AS199">
        <v>0</v>
      </c>
      <c r="AT199">
        <v>0</v>
      </c>
      <c r="AY199">
        <v>746546797.21800005</v>
      </c>
      <c r="AZ199">
        <v>0</v>
      </c>
      <c r="BC199" s="1">
        <v>743781429.02138102</v>
      </c>
      <c r="BE199">
        <v>0</v>
      </c>
      <c r="BI199">
        <v>743782691.51329899</v>
      </c>
      <c r="BK199">
        <v>743781689.75624394</v>
      </c>
      <c r="BL199">
        <v>743781428.22486198</v>
      </c>
      <c r="BM199">
        <v>0</v>
      </c>
      <c r="BO199">
        <v>743781689</v>
      </c>
      <c r="BP199">
        <v>0</v>
      </c>
      <c r="BS199" t="s">
        <v>1197</v>
      </c>
      <c r="BT199" s="1" t="s">
        <v>1198</v>
      </c>
      <c r="BU199" s="1" t="s">
        <v>516</v>
      </c>
      <c r="CA199" t="s">
        <v>108</v>
      </c>
      <c r="CC199" t="s">
        <v>1199</v>
      </c>
      <c r="CL199" s="1" t="s">
        <v>1200</v>
      </c>
      <c r="CR199" t="s">
        <v>516</v>
      </c>
      <c r="CS199" t="s">
        <v>1201</v>
      </c>
      <c r="CV199" s="1" t="s">
        <v>1201</v>
      </c>
      <c r="DC199">
        <v>0</v>
      </c>
    </row>
    <row r="200" spans="1:107">
      <c r="A200">
        <v>260</v>
      </c>
      <c r="B200">
        <v>5</v>
      </c>
      <c r="C200">
        <v>10</v>
      </c>
      <c r="E200">
        <v>1</v>
      </c>
      <c r="F200">
        <v>1</v>
      </c>
      <c r="H200">
        <v>1</v>
      </c>
      <c r="I200">
        <v>0</v>
      </c>
      <c r="K200">
        <v>0</v>
      </c>
      <c r="L200">
        <v>3765385</v>
      </c>
      <c r="M200">
        <v>1</v>
      </c>
      <c r="N200">
        <v>0</v>
      </c>
      <c r="Q200">
        <v>0</v>
      </c>
      <c r="S200">
        <v>0</v>
      </c>
      <c r="V200">
        <v>0</v>
      </c>
      <c r="W200">
        <v>0</v>
      </c>
      <c r="X200">
        <v>1</v>
      </c>
      <c r="Y200">
        <v>0</v>
      </c>
      <c r="Z200">
        <v>0</v>
      </c>
      <c r="AB200">
        <v>0</v>
      </c>
      <c r="AD200">
        <v>0</v>
      </c>
      <c r="AH200">
        <v>0</v>
      </c>
      <c r="AI200">
        <v>0</v>
      </c>
      <c r="AQ200">
        <v>0</v>
      </c>
      <c r="AR200">
        <v>1</v>
      </c>
      <c r="AS200">
        <v>0</v>
      </c>
      <c r="AT200">
        <v>0</v>
      </c>
      <c r="AY200">
        <v>746546791.43900001</v>
      </c>
      <c r="AZ200">
        <v>0</v>
      </c>
      <c r="BC200" s="1">
        <v>743781429.021824</v>
      </c>
      <c r="BE200">
        <v>0</v>
      </c>
      <c r="BI200">
        <v>743782691.51291096</v>
      </c>
      <c r="BK200">
        <v>743781674.81987</v>
      </c>
      <c r="BL200">
        <v>743781428.22478199</v>
      </c>
      <c r="BM200">
        <v>0</v>
      </c>
      <c r="BO200">
        <v>743781674</v>
      </c>
      <c r="BP200">
        <v>0</v>
      </c>
      <c r="BS200" t="s">
        <v>1202</v>
      </c>
      <c r="BT200" s="1" t="s">
        <v>1203</v>
      </c>
      <c r="BU200" s="1" t="s">
        <v>1204</v>
      </c>
      <c r="CA200" t="s">
        <v>108</v>
      </c>
      <c r="CC200" t="s">
        <v>1205</v>
      </c>
      <c r="CL200" s="1" t="s">
        <v>1206</v>
      </c>
      <c r="CR200" t="s">
        <v>1204</v>
      </c>
      <c r="CS200" t="s">
        <v>1207</v>
      </c>
      <c r="CV200" s="1" t="s">
        <v>1207</v>
      </c>
      <c r="DC200">
        <v>0</v>
      </c>
    </row>
    <row r="201" spans="1:107">
      <c r="A201">
        <v>261</v>
      </c>
      <c r="B201">
        <v>5</v>
      </c>
      <c r="C201">
        <v>10</v>
      </c>
      <c r="E201">
        <v>1</v>
      </c>
      <c r="F201">
        <v>1</v>
      </c>
      <c r="H201">
        <v>1</v>
      </c>
      <c r="I201">
        <v>0</v>
      </c>
      <c r="K201">
        <v>0</v>
      </c>
      <c r="L201">
        <v>336287</v>
      </c>
      <c r="M201">
        <v>1</v>
      </c>
      <c r="N201">
        <v>0</v>
      </c>
      <c r="Q201">
        <v>0</v>
      </c>
      <c r="S201">
        <v>0</v>
      </c>
      <c r="V201">
        <v>0</v>
      </c>
      <c r="W201">
        <v>0</v>
      </c>
      <c r="X201">
        <v>1</v>
      </c>
      <c r="Y201">
        <v>0</v>
      </c>
      <c r="Z201">
        <v>0</v>
      </c>
      <c r="AB201">
        <v>0</v>
      </c>
      <c r="AD201">
        <v>0</v>
      </c>
      <c r="AH201">
        <v>0</v>
      </c>
      <c r="AI201">
        <v>0</v>
      </c>
      <c r="AQ201">
        <v>0</v>
      </c>
      <c r="AR201">
        <v>1</v>
      </c>
      <c r="AS201">
        <v>0</v>
      </c>
      <c r="AT201">
        <v>0</v>
      </c>
      <c r="AY201">
        <v>746546785.21099997</v>
      </c>
      <c r="AZ201">
        <v>0</v>
      </c>
      <c r="BC201" s="1">
        <v>743781429.02206898</v>
      </c>
      <c r="BE201">
        <v>0</v>
      </c>
      <c r="BI201">
        <v>743782691.11006999</v>
      </c>
      <c r="BK201">
        <v>743781627.68411398</v>
      </c>
      <c r="BL201">
        <v>743781428.22451603</v>
      </c>
      <c r="BM201">
        <v>0</v>
      </c>
      <c r="BO201">
        <v>743781627</v>
      </c>
      <c r="BP201">
        <v>0</v>
      </c>
      <c r="BS201" t="s">
        <v>1208</v>
      </c>
      <c r="BT201" s="1" t="s">
        <v>1209</v>
      </c>
      <c r="BU201" s="1" t="s">
        <v>1210</v>
      </c>
      <c r="CA201" t="s">
        <v>108</v>
      </c>
      <c r="CC201" t="s">
        <v>1211</v>
      </c>
      <c r="CL201" s="1" t="s">
        <v>1212</v>
      </c>
      <c r="CR201" t="s">
        <v>1210</v>
      </c>
      <c r="CS201" t="s">
        <v>1213</v>
      </c>
      <c r="CV201" s="1" t="s">
        <v>1213</v>
      </c>
      <c r="DC201">
        <v>0</v>
      </c>
    </row>
    <row r="202" spans="1:107">
      <c r="A202">
        <v>262</v>
      </c>
      <c r="B202">
        <v>5</v>
      </c>
      <c r="C202">
        <v>10</v>
      </c>
      <c r="E202">
        <v>1</v>
      </c>
      <c r="F202">
        <v>1</v>
      </c>
      <c r="H202">
        <v>1</v>
      </c>
      <c r="I202">
        <v>0</v>
      </c>
      <c r="K202">
        <v>0</v>
      </c>
      <c r="L202">
        <v>2782807</v>
      </c>
      <c r="M202">
        <v>1</v>
      </c>
      <c r="N202">
        <v>0</v>
      </c>
      <c r="Q202">
        <v>0</v>
      </c>
      <c r="S202">
        <v>0</v>
      </c>
      <c r="V202">
        <v>0</v>
      </c>
      <c r="W202">
        <v>0</v>
      </c>
      <c r="X202">
        <v>1</v>
      </c>
      <c r="Y202">
        <v>0</v>
      </c>
      <c r="Z202">
        <v>0</v>
      </c>
      <c r="AB202">
        <v>0</v>
      </c>
      <c r="AD202">
        <v>0</v>
      </c>
      <c r="AH202">
        <v>0</v>
      </c>
      <c r="AI202">
        <v>0</v>
      </c>
      <c r="AQ202">
        <v>0</v>
      </c>
      <c r="AR202">
        <v>1</v>
      </c>
      <c r="AS202">
        <v>0</v>
      </c>
      <c r="AT202">
        <v>0</v>
      </c>
      <c r="AY202">
        <v>746546791.43900001</v>
      </c>
      <c r="AZ202">
        <v>0</v>
      </c>
      <c r="BC202" s="1">
        <v>743781429.02109694</v>
      </c>
      <c r="BE202">
        <v>0</v>
      </c>
      <c r="BI202">
        <v>743782691.51366103</v>
      </c>
      <c r="BK202">
        <v>743781699.24995506</v>
      </c>
      <c r="BL202">
        <v>743781428.22494102</v>
      </c>
      <c r="BM202">
        <v>0</v>
      </c>
      <c r="BO202">
        <v>743781699</v>
      </c>
      <c r="BP202">
        <v>0</v>
      </c>
      <c r="BS202" t="s">
        <v>1214</v>
      </c>
      <c r="BT202" s="1" t="s">
        <v>1215</v>
      </c>
      <c r="BU202" s="1" t="s">
        <v>700</v>
      </c>
      <c r="CA202" t="s">
        <v>108</v>
      </c>
      <c r="CC202" t="s">
        <v>1216</v>
      </c>
      <c r="CL202" s="1" t="s">
        <v>1217</v>
      </c>
      <c r="CR202" t="s">
        <v>700</v>
      </c>
      <c r="CS202" t="s">
        <v>1218</v>
      </c>
      <c r="CV202" s="1" t="s">
        <v>1218</v>
      </c>
      <c r="DC202">
        <v>0</v>
      </c>
    </row>
    <row r="203" spans="1:107">
      <c r="A203">
        <v>263</v>
      </c>
      <c r="B203">
        <v>5</v>
      </c>
      <c r="C203">
        <v>10</v>
      </c>
      <c r="E203">
        <v>1</v>
      </c>
      <c r="F203">
        <v>1</v>
      </c>
      <c r="H203">
        <v>1</v>
      </c>
      <c r="I203">
        <v>0</v>
      </c>
      <c r="K203">
        <v>0</v>
      </c>
      <c r="L203">
        <v>2312411</v>
      </c>
      <c r="M203">
        <v>1</v>
      </c>
      <c r="N203">
        <v>0</v>
      </c>
      <c r="Q203">
        <v>0</v>
      </c>
      <c r="S203">
        <v>0</v>
      </c>
      <c r="V203">
        <v>0</v>
      </c>
      <c r="W203">
        <v>0</v>
      </c>
      <c r="X203">
        <v>1</v>
      </c>
      <c r="Y203">
        <v>0</v>
      </c>
      <c r="Z203">
        <v>0</v>
      </c>
      <c r="AB203">
        <v>0</v>
      </c>
      <c r="AD203">
        <v>0</v>
      </c>
      <c r="AH203">
        <v>0</v>
      </c>
      <c r="AI203">
        <v>0</v>
      </c>
      <c r="AQ203">
        <v>0</v>
      </c>
      <c r="AR203">
        <v>1</v>
      </c>
      <c r="AS203">
        <v>0</v>
      </c>
      <c r="AT203">
        <v>0</v>
      </c>
      <c r="AY203">
        <v>746546785.21200001</v>
      </c>
      <c r="AZ203">
        <v>0</v>
      </c>
      <c r="BC203" s="1">
        <v>743781429.02221894</v>
      </c>
      <c r="BE203">
        <v>0</v>
      </c>
      <c r="BI203">
        <v>743782691.51188004</v>
      </c>
      <c r="BK203">
        <v>743781671.03403199</v>
      </c>
      <c r="BL203">
        <v>743781428.224756</v>
      </c>
      <c r="BM203">
        <v>0</v>
      </c>
      <c r="BO203">
        <v>743781670</v>
      </c>
      <c r="BP203">
        <v>0</v>
      </c>
      <c r="BS203" t="s">
        <v>1219</v>
      </c>
      <c r="BT203" s="1" t="s">
        <v>1220</v>
      </c>
      <c r="BU203" s="1" t="s">
        <v>1221</v>
      </c>
      <c r="CA203" t="s">
        <v>108</v>
      </c>
      <c r="CC203" t="s">
        <v>1222</v>
      </c>
      <c r="CL203" s="1" t="s">
        <v>1223</v>
      </c>
      <c r="CR203" t="s">
        <v>1221</v>
      </c>
      <c r="CS203" t="s">
        <v>1224</v>
      </c>
      <c r="CV203" s="1" t="s">
        <v>1224</v>
      </c>
      <c r="DC203">
        <v>0</v>
      </c>
    </row>
    <row r="204" spans="1:107">
      <c r="A204">
        <v>264</v>
      </c>
      <c r="B204">
        <v>5</v>
      </c>
      <c r="C204">
        <v>11</v>
      </c>
      <c r="E204">
        <v>1</v>
      </c>
      <c r="F204">
        <v>1</v>
      </c>
      <c r="H204">
        <v>1</v>
      </c>
      <c r="I204">
        <v>0</v>
      </c>
      <c r="K204">
        <v>0</v>
      </c>
      <c r="L204">
        <v>11082639</v>
      </c>
      <c r="M204">
        <v>1</v>
      </c>
      <c r="N204">
        <v>0</v>
      </c>
      <c r="Q204">
        <v>0</v>
      </c>
      <c r="S204">
        <v>0</v>
      </c>
      <c r="V204">
        <v>0</v>
      </c>
      <c r="W204">
        <v>0</v>
      </c>
      <c r="X204">
        <v>1</v>
      </c>
      <c r="Y204">
        <v>0</v>
      </c>
      <c r="Z204">
        <v>0</v>
      </c>
      <c r="AB204">
        <v>0</v>
      </c>
      <c r="AD204">
        <v>0</v>
      </c>
      <c r="AH204">
        <v>0</v>
      </c>
      <c r="AI204">
        <v>0</v>
      </c>
      <c r="AQ204">
        <v>0</v>
      </c>
      <c r="AR204">
        <v>1</v>
      </c>
      <c r="AS204">
        <v>0</v>
      </c>
      <c r="AT204">
        <v>0</v>
      </c>
      <c r="AY204">
        <v>746546797.21599996</v>
      </c>
      <c r="AZ204">
        <v>0</v>
      </c>
      <c r="BC204" s="1">
        <v>743781429.020895</v>
      </c>
      <c r="BE204">
        <v>0</v>
      </c>
      <c r="BI204">
        <v>743782692.50960398</v>
      </c>
      <c r="BK204">
        <v>743781640.48083794</v>
      </c>
      <c r="BL204">
        <v>743781428.22457004</v>
      </c>
      <c r="BM204">
        <v>0</v>
      </c>
      <c r="BO204">
        <v>743781640</v>
      </c>
      <c r="BP204">
        <v>0</v>
      </c>
      <c r="BS204" t="s">
        <v>1225</v>
      </c>
      <c r="BT204" s="1" t="s">
        <v>1226</v>
      </c>
      <c r="BU204" s="1" t="s">
        <v>1227</v>
      </c>
      <c r="CA204" t="s">
        <v>108</v>
      </c>
      <c r="CC204" t="s">
        <v>1228</v>
      </c>
      <c r="CL204" s="1" t="s">
        <v>1229</v>
      </c>
      <c r="CR204" t="s">
        <v>1227</v>
      </c>
      <c r="CS204" t="s">
        <v>1230</v>
      </c>
      <c r="CV204" s="1" t="s">
        <v>1230</v>
      </c>
      <c r="DC204">
        <v>0</v>
      </c>
    </row>
    <row r="205" spans="1:107">
      <c r="A205">
        <v>265</v>
      </c>
      <c r="B205">
        <v>5</v>
      </c>
      <c r="C205">
        <v>10</v>
      </c>
      <c r="E205">
        <v>1</v>
      </c>
      <c r="F205">
        <v>1</v>
      </c>
      <c r="H205">
        <v>1</v>
      </c>
      <c r="I205">
        <v>0</v>
      </c>
      <c r="K205">
        <v>0</v>
      </c>
      <c r="L205">
        <v>544503</v>
      </c>
      <c r="M205">
        <v>1</v>
      </c>
      <c r="N205">
        <v>0</v>
      </c>
      <c r="Q205">
        <v>0</v>
      </c>
      <c r="S205">
        <v>0</v>
      </c>
      <c r="V205">
        <v>0</v>
      </c>
      <c r="W205">
        <v>0</v>
      </c>
      <c r="Y205">
        <v>0</v>
      </c>
      <c r="Z205">
        <v>0</v>
      </c>
      <c r="AB205">
        <v>0</v>
      </c>
      <c r="AD205">
        <v>0</v>
      </c>
      <c r="AH205">
        <v>0</v>
      </c>
      <c r="AI205">
        <v>0</v>
      </c>
      <c r="AQ205">
        <v>0</v>
      </c>
      <c r="AR205">
        <v>1</v>
      </c>
      <c r="AS205">
        <v>0</v>
      </c>
      <c r="AT205">
        <v>0</v>
      </c>
      <c r="AY205">
        <v>746546791.44500005</v>
      </c>
      <c r="AZ205">
        <v>0</v>
      </c>
      <c r="BC205" s="1">
        <v>743781429.02162302</v>
      </c>
      <c r="BE205">
        <v>0</v>
      </c>
      <c r="BI205">
        <v>743782691.10939503</v>
      </c>
      <c r="BK205">
        <v>743781601.71212304</v>
      </c>
      <c r="BL205">
        <v>743781428.22439206</v>
      </c>
      <c r="BM205">
        <v>0</v>
      </c>
      <c r="BO205">
        <v>743781601</v>
      </c>
      <c r="BP205">
        <v>0</v>
      </c>
      <c r="BS205" t="s">
        <v>1231</v>
      </c>
      <c r="BT205" s="1" t="s">
        <v>1232</v>
      </c>
      <c r="BU205" s="1" t="s">
        <v>1233</v>
      </c>
      <c r="CA205" t="s">
        <v>108</v>
      </c>
      <c r="CC205" t="s">
        <v>1234</v>
      </c>
      <c r="CE205" t="e" cm="1">
        <f t="array" ref="CE205">-SanQiu.mobi</f>
        <v>#NAME?</v>
      </c>
      <c r="CL205" s="1" t="s">
        <v>1235</v>
      </c>
      <c r="CR205" t="s">
        <v>1233</v>
      </c>
      <c r="CS205" t="s">
        <v>1236</v>
      </c>
      <c r="CV205" s="1" t="s">
        <v>1236</v>
      </c>
      <c r="DC205">
        <v>0</v>
      </c>
    </row>
    <row r="206" spans="1:107">
      <c r="A206">
        <v>266</v>
      </c>
      <c r="B206">
        <v>5</v>
      </c>
      <c r="C206">
        <v>10</v>
      </c>
      <c r="E206">
        <v>1</v>
      </c>
      <c r="F206">
        <v>1</v>
      </c>
      <c r="H206">
        <v>1</v>
      </c>
      <c r="I206">
        <v>0</v>
      </c>
      <c r="K206">
        <v>0</v>
      </c>
      <c r="L206">
        <v>11239078</v>
      </c>
      <c r="M206">
        <v>1</v>
      </c>
      <c r="N206">
        <v>0</v>
      </c>
      <c r="Q206">
        <v>0</v>
      </c>
      <c r="S206">
        <v>0</v>
      </c>
      <c r="V206">
        <v>0</v>
      </c>
      <c r="W206">
        <v>0</v>
      </c>
      <c r="X206">
        <v>1</v>
      </c>
      <c r="Y206">
        <v>0</v>
      </c>
      <c r="Z206">
        <v>0</v>
      </c>
      <c r="AB206">
        <v>0</v>
      </c>
      <c r="AD206">
        <v>0</v>
      </c>
      <c r="AH206">
        <v>0</v>
      </c>
      <c r="AI206">
        <v>0</v>
      </c>
      <c r="AQ206">
        <v>0</v>
      </c>
      <c r="AR206">
        <v>1</v>
      </c>
      <c r="AS206">
        <v>0</v>
      </c>
      <c r="AT206">
        <v>0</v>
      </c>
      <c r="AY206">
        <v>746546797.22300005</v>
      </c>
      <c r="AZ206">
        <v>0</v>
      </c>
      <c r="BC206" s="1">
        <v>743781584.41616499</v>
      </c>
      <c r="BE206">
        <v>0</v>
      </c>
      <c r="BI206">
        <v>743782691.89744794</v>
      </c>
      <c r="BK206">
        <v>743781584.75425196</v>
      </c>
      <c r="BL206">
        <v>743781584</v>
      </c>
      <c r="BM206">
        <v>0</v>
      </c>
      <c r="BO206">
        <v>743781584</v>
      </c>
      <c r="BP206">
        <v>0</v>
      </c>
      <c r="BS206" t="s">
        <v>1237</v>
      </c>
      <c r="BT206" s="1" t="s">
        <v>1238</v>
      </c>
      <c r="BU206" s="1" t="s">
        <v>1239</v>
      </c>
      <c r="CA206" t="s">
        <v>108</v>
      </c>
      <c r="CC206" t="s">
        <v>1240</v>
      </c>
      <c r="CL206" s="1" t="s">
        <v>1241</v>
      </c>
      <c r="CR206" t="s">
        <v>1239</v>
      </c>
      <c r="CS206" t="s">
        <v>1242</v>
      </c>
      <c r="CV206" s="1" t="s">
        <v>1242</v>
      </c>
      <c r="DC206">
        <v>0</v>
      </c>
    </row>
    <row r="207" spans="1:107">
      <c r="A207">
        <v>267</v>
      </c>
      <c r="B207">
        <v>5</v>
      </c>
      <c r="C207">
        <v>10</v>
      </c>
      <c r="E207">
        <v>1</v>
      </c>
      <c r="F207">
        <v>1</v>
      </c>
      <c r="H207">
        <v>1</v>
      </c>
      <c r="I207">
        <v>0</v>
      </c>
      <c r="K207">
        <v>0</v>
      </c>
      <c r="L207">
        <v>6882295</v>
      </c>
      <c r="M207">
        <v>1</v>
      </c>
      <c r="N207">
        <v>0</v>
      </c>
      <c r="Q207">
        <v>0</v>
      </c>
      <c r="S207">
        <v>0</v>
      </c>
      <c r="V207">
        <v>0</v>
      </c>
      <c r="W207">
        <v>0</v>
      </c>
      <c r="X207">
        <v>1</v>
      </c>
      <c r="Y207">
        <v>0</v>
      </c>
      <c r="Z207">
        <v>0</v>
      </c>
      <c r="AB207">
        <v>0</v>
      </c>
      <c r="AD207">
        <v>0</v>
      </c>
      <c r="AH207">
        <v>0</v>
      </c>
      <c r="AI207">
        <v>0</v>
      </c>
      <c r="AQ207">
        <v>0</v>
      </c>
      <c r="AR207">
        <v>1</v>
      </c>
      <c r="AS207">
        <v>0</v>
      </c>
      <c r="AT207">
        <v>0</v>
      </c>
      <c r="AY207">
        <v>746546797.22300005</v>
      </c>
      <c r="AZ207">
        <v>0</v>
      </c>
      <c r="BC207" s="1">
        <v>743781585.088907</v>
      </c>
      <c r="BE207">
        <v>0</v>
      </c>
      <c r="BI207">
        <v>743782692.23309004</v>
      </c>
      <c r="BK207">
        <v>743781585.27506399</v>
      </c>
      <c r="BL207">
        <v>743781585</v>
      </c>
      <c r="BM207">
        <v>0</v>
      </c>
      <c r="BO207">
        <v>743781585</v>
      </c>
      <c r="BP207">
        <v>0</v>
      </c>
      <c r="BS207" t="s">
        <v>1243</v>
      </c>
      <c r="BT207" s="1" t="s">
        <v>1244</v>
      </c>
      <c r="BU207" s="1" t="s">
        <v>1245</v>
      </c>
      <c r="CA207" t="s">
        <v>108</v>
      </c>
      <c r="CC207" t="s">
        <v>1246</v>
      </c>
      <c r="CL207" s="1" t="s">
        <v>1247</v>
      </c>
      <c r="CR207" t="s">
        <v>1245</v>
      </c>
      <c r="CS207" t="s">
        <v>1248</v>
      </c>
      <c r="CV207" s="1" t="s">
        <v>1248</v>
      </c>
      <c r="DC207">
        <v>0</v>
      </c>
    </row>
    <row r="208" spans="1:107">
      <c r="A208">
        <v>268</v>
      </c>
      <c r="B208">
        <v>5</v>
      </c>
      <c r="C208">
        <v>10</v>
      </c>
      <c r="E208">
        <v>1</v>
      </c>
      <c r="F208">
        <v>1</v>
      </c>
      <c r="H208">
        <v>1</v>
      </c>
      <c r="I208">
        <v>0</v>
      </c>
      <c r="K208">
        <v>0</v>
      </c>
      <c r="L208">
        <v>790048</v>
      </c>
      <c r="M208">
        <v>1</v>
      </c>
      <c r="N208">
        <v>0</v>
      </c>
      <c r="Q208">
        <v>0</v>
      </c>
      <c r="S208">
        <v>0</v>
      </c>
      <c r="V208">
        <v>0</v>
      </c>
      <c r="W208">
        <v>0</v>
      </c>
      <c r="X208">
        <v>1</v>
      </c>
      <c r="Y208">
        <v>0</v>
      </c>
      <c r="Z208">
        <v>0</v>
      </c>
      <c r="AB208">
        <v>0</v>
      </c>
      <c r="AD208">
        <v>0</v>
      </c>
      <c r="AH208">
        <v>0</v>
      </c>
      <c r="AI208">
        <v>0</v>
      </c>
      <c r="AQ208">
        <v>0</v>
      </c>
      <c r="AR208">
        <v>1</v>
      </c>
      <c r="AS208">
        <v>0</v>
      </c>
      <c r="AT208">
        <v>0</v>
      </c>
      <c r="AY208">
        <v>746546797.22300005</v>
      </c>
      <c r="AZ208">
        <v>0</v>
      </c>
      <c r="BC208" s="1">
        <v>743781585.31037199</v>
      </c>
      <c r="BE208">
        <v>0</v>
      </c>
      <c r="BI208">
        <v>743782692.23473704</v>
      </c>
      <c r="BK208">
        <v>743781585.46482801</v>
      </c>
      <c r="BL208">
        <v>743781585</v>
      </c>
      <c r="BM208">
        <v>0</v>
      </c>
      <c r="BO208">
        <v>743781585</v>
      </c>
      <c r="BP208">
        <v>0</v>
      </c>
      <c r="BS208" t="s">
        <v>1249</v>
      </c>
      <c r="BT208" s="1" t="s">
        <v>1250</v>
      </c>
      <c r="BU208" s="1" t="s">
        <v>420</v>
      </c>
      <c r="CA208" t="s">
        <v>108</v>
      </c>
      <c r="CC208" t="s">
        <v>1251</v>
      </c>
      <c r="CL208" s="1" t="s">
        <v>1252</v>
      </c>
      <c r="CR208" t="s">
        <v>420</v>
      </c>
      <c r="CS208" t="s">
        <v>1253</v>
      </c>
      <c r="CV208" s="1" t="s">
        <v>1253</v>
      </c>
      <c r="DC208">
        <v>0</v>
      </c>
    </row>
    <row r="209" spans="1:107">
      <c r="A209">
        <v>269</v>
      </c>
      <c r="B209">
        <v>5</v>
      </c>
      <c r="C209">
        <v>10</v>
      </c>
      <c r="E209">
        <v>1</v>
      </c>
      <c r="F209">
        <v>1</v>
      </c>
      <c r="H209">
        <v>1</v>
      </c>
      <c r="I209">
        <v>0</v>
      </c>
      <c r="K209">
        <v>0</v>
      </c>
      <c r="L209">
        <v>846904</v>
      </c>
      <c r="M209">
        <v>1</v>
      </c>
      <c r="N209">
        <v>0</v>
      </c>
      <c r="Q209">
        <v>0</v>
      </c>
      <c r="S209">
        <v>0</v>
      </c>
      <c r="V209">
        <v>0</v>
      </c>
      <c r="W209">
        <v>0</v>
      </c>
      <c r="X209">
        <v>1</v>
      </c>
      <c r="Y209">
        <v>0</v>
      </c>
      <c r="Z209">
        <v>0</v>
      </c>
      <c r="AB209">
        <v>0</v>
      </c>
      <c r="AD209">
        <v>0</v>
      </c>
      <c r="AH209">
        <v>0</v>
      </c>
      <c r="AI209">
        <v>0</v>
      </c>
      <c r="AQ209">
        <v>0</v>
      </c>
      <c r="AR209">
        <v>1</v>
      </c>
      <c r="AS209">
        <v>0</v>
      </c>
      <c r="AT209">
        <v>0</v>
      </c>
      <c r="AY209">
        <v>746546797.22399998</v>
      </c>
      <c r="AZ209">
        <v>0</v>
      </c>
      <c r="BC209" s="1">
        <v>743781585.66777205</v>
      </c>
      <c r="BE209">
        <v>0</v>
      </c>
      <c r="BI209">
        <v>743782693.061885</v>
      </c>
      <c r="BK209">
        <v>743781585.81600797</v>
      </c>
      <c r="BL209">
        <v>743781585</v>
      </c>
      <c r="BM209">
        <v>0</v>
      </c>
      <c r="BO209">
        <v>743781585</v>
      </c>
      <c r="BP209">
        <v>0</v>
      </c>
      <c r="BS209" t="s">
        <v>1254</v>
      </c>
      <c r="BT209" s="1" t="s">
        <v>1255</v>
      </c>
      <c r="BU209" s="1" t="s">
        <v>1256</v>
      </c>
      <c r="CA209" t="s">
        <v>108</v>
      </c>
      <c r="CC209" t="s">
        <v>1257</v>
      </c>
      <c r="CE209" t="e" cm="1">
        <f t="array" ref="CE209">-SanQiu.CC</f>
        <v>#NAME?</v>
      </c>
      <c r="CL209" s="1" t="s">
        <v>1258</v>
      </c>
      <c r="CR209" t="s">
        <v>1256</v>
      </c>
      <c r="CS209" t="s">
        <v>1259</v>
      </c>
      <c r="CV209" s="1" t="s">
        <v>1259</v>
      </c>
      <c r="DC209">
        <v>0</v>
      </c>
    </row>
    <row r="210" spans="1:107">
      <c r="A210">
        <v>270</v>
      </c>
      <c r="B210">
        <v>5</v>
      </c>
      <c r="C210">
        <v>10</v>
      </c>
      <c r="E210">
        <v>1</v>
      </c>
      <c r="F210">
        <v>1</v>
      </c>
      <c r="H210">
        <v>1</v>
      </c>
      <c r="I210">
        <v>0</v>
      </c>
      <c r="K210">
        <v>0</v>
      </c>
      <c r="L210">
        <v>4773989</v>
      </c>
      <c r="M210">
        <v>1</v>
      </c>
      <c r="N210">
        <v>0</v>
      </c>
      <c r="Q210">
        <v>0</v>
      </c>
      <c r="S210">
        <v>0</v>
      </c>
      <c r="V210">
        <v>0</v>
      </c>
      <c r="W210">
        <v>0</v>
      </c>
      <c r="X210">
        <v>1</v>
      </c>
      <c r="Y210">
        <v>0</v>
      </c>
      <c r="Z210">
        <v>0</v>
      </c>
      <c r="AB210">
        <v>0</v>
      </c>
      <c r="AD210">
        <v>0</v>
      </c>
      <c r="AH210">
        <v>0</v>
      </c>
      <c r="AI210">
        <v>0</v>
      </c>
      <c r="AQ210">
        <v>0</v>
      </c>
      <c r="AR210">
        <v>1</v>
      </c>
      <c r="AS210">
        <v>0</v>
      </c>
      <c r="AT210">
        <v>0</v>
      </c>
      <c r="AY210">
        <v>746546797.22300005</v>
      </c>
      <c r="AZ210">
        <v>0</v>
      </c>
      <c r="BC210" s="1">
        <v>743781585.87773299</v>
      </c>
      <c r="BE210">
        <v>0</v>
      </c>
      <c r="BI210">
        <v>743782693.06303704</v>
      </c>
      <c r="BK210">
        <v>743781586.24782705</v>
      </c>
      <c r="BL210">
        <v>743781585</v>
      </c>
      <c r="BM210">
        <v>0</v>
      </c>
      <c r="BO210">
        <v>743781585</v>
      </c>
      <c r="BP210">
        <v>0</v>
      </c>
      <c r="BS210" t="s">
        <v>1260</v>
      </c>
      <c r="BT210" s="1" t="s">
        <v>1261</v>
      </c>
      <c r="BU210" s="1" t="s">
        <v>1262</v>
      </c>
      <c r="BZ210" t="s">
        <v>122</v>
      </c>
      <c r="CA210" t="s">
        <v>108</v>
      </c>
      <c r="CC210" t="s">
        <v>1263</v>
      </c>
      <c r="CE210" t="e" cm="1">
        <f t="array" ref="CE210">-SanQiu.mobi</f>
        <v>#NAME?</v>
      </c>
      <c r="CH210" t="s">
        <v>170</v>
      </c>
      <c r="CK210" t="s">
        <v>122</v>
      </c>
      <c r="CL210" s="1" t="s">
        <v>1264</v>
      </c>
      <c r="CR210" t="s">
        <v>1262</v>
      </c>
      <c r="CS210" t="s">
        <v>1265</v>
      </c>
      <c r="CV210" s="1" t="s">
        <v>1265</v>
      </c>
      <c r="DC210">
        <v>0</v>
      </c>
    </row>
    <row r="211" spans="1:107">
      <c r="A211">
        <v>271</v>
      </c>
      <c r="B211">
        <v>5</v>
      </c>
      <c r="C211">
        <v>10</v>
      </c>
      <c r="E211">
        <v>1</v>
      </c>
      <c r="F211">
        <v>1</v>
      </c>
      <c r="H211">
        <v>1</v>
      </c>
      <c r="I211">
        <v>0</v>
      </c>
      <c r="K211">
        <v>0</v>
      </c>
      <c r="L211">
        <v>1297734</v>
      </c>
      <c r="M211">
        <v>1</v>
      </c>
      <c r="N211">
        <v>0</v>
      </c>
      <c r="Q211">
        <v>0</v>
      </c>
      <c r="S211">
        <v>0</v>
      </c>
      <c r="V211">
        <v>0</v>
      </c>
      <c r="W211">
        <v>0</v>
      </c>
      <c r="X211">
        <v>1</v>
      </c>
      <c r="Y211">
        <v>0</v>
      </c>
      <c r="Z211">
        <v>0</v>
      </c>
      <c r="AB211">
        <v>0</v>
      </c>
      <c r="AD211">
        <v>0</v>
      </c>
      <c r="AH211">
        <v>0</v>
      </c>
      <c r="AI211">
        <v>0</v>
      </c>
      <c r="AQ211">
        <v>0</v>
      </c>
      <c r="AR211">
        <v>1</v>
      </c>
      <c r="AS211">
        <v>0</v>
      </c>
      <c r="AT211">
        <v>0</v>
      </c>
      <c r="AY211">
        <v>746546797.22399998</v>
      </c>
      <c r="AZ211">
        <v>0</v>
      </c>
      <c r="BC211" s="1">
        <v>743781586.51312697</v>
      </c>
      <c r="BE211">
        <v>0</v>
      </c>
      <c r="BI211">
        <v>743782691.51394296</v>
      </c>
      <c r="BK211">
        <v>743781586.88888896</v>
      </c>
      <c r="BL211">
        <v>743781586</v>
      </c>
      <c r="BM211">
        <v>0</v>
      </c>
      <c r="BO211">
        <v>743781586</v>
      </c>
      <c r="BP211">
        <v>0</v>
      </c>
      <c r="BS211" t="s">
        <v>1266</v>
      </c>
      <c r="BT211" s="1" t="s">
        <v>1267</v>
      </c>
      <c r="BU211" s="1" t="s">
        <v>1268</v>
      </c>
      <c r="CA211" t="s">
        <v>108</v>
      </c>
      <c r="CC211" t="s">
        <v>1269</v>
      </c>
      <c r="CL211" s="1" t="s">
        <v>1270</v>
      </c>
      <c r="CR211" t="s">
        <v>1268</v>
      </c>
      <c r="CS211" t="s">
        <v>1271</v>
      </c>
      <c r="CV211" s="1" t="s">
        <v>1271</v>
      </c>
      <c r="DC211">
        <v>0</v>
      </c>
    </row>
    <row r="212" spans="1:107">
      <c r="A212">
        <v>272</v>
      </c>
      <c r="B212">
        <v>5</v>
      </c>
      <c r="C212">
        <v>10</v>
      </c>
      <c r="E212">
        <v>1</v>
      </c>
      <c r="F212">
        <v>1</v>
      </c>
      <c r="H212">
        <v>1</v>
      </c>
      <c r="I212">
        <v>0</v>
      </c>
      <c r="K212">
        <v>0</v>
      </c>
      <c r="L212">
        <v>725646</v>
      </c>
      <c r="M212">
        <v>1</v>
      </c>
      <c r="N212">
        <v>0</v>
      </c>
      <c r="Q212">
        <v>0</v>
      </c>
      <c r="S212">
        <v>0</v>
      </c>
      <c r="V212">
        <v>0</v>
      </c>
      <c r="W212">
        <v>0</v>
      </c>
      <c r="X212">
        <v>1</v>
      </c>
      <c r="Y212">
        <v>0</v>
      </c>
      <c r="Z212">
        <v>0</v>
      </c>
      <c r="AB212">
        <v>0</v>
      </c>
      <c r="AD212">
        <v>0</v>
      </c>
      <c r="AH212">
        <v>0</v>
      </c>
      <c r="AI212">
        <v>0</v>
      </c>
      <c r="AQ212">
        <v>0</v>
      </c>
      <c r="AR212">
        <v>1</v>
      </c>
      <c r="AS212">
        <v>0</v>
      </c>
      <c r="AT212">
        <v>0</v>
      </c>
      <c r="AY212">
        <v>746546797.22399998</v>
      </c>
      <c r="AZ212">
        <v>0</v>
      </c>
      <c r="BC212" s="1">
        <v>743781586.97859097</v>
      </c>
      <c r="BE212">
        <v>0</v>
      </c>
      <c r="BI212">
        <v>743782691.51391494</v>
      </c>
      <c r="BK212">
        <v>743781587.16508198</v>
      </c>
      <c r="BL212">
        <v>743781586</v>
      </c>
      <c r="BM212">
        <v>0</v>
      </c>
      <c r="BO212">
        <v>743781586</v>
      </c>
      <c r="BP212">
        <v>0</v>
      </c>
      <c r="BS212" t="s">
        <v>1272</v>
      </c>
      <c r="BT212" s="1" t="s">
        <v>1273</v>
      </c>
      <c r="BU212" s="1" t="s">
        <v>1274</v>
      </c>
      <c r="BZ212" t="s">
        <v>122</v>
      </c>
      <c r="CA212" t="s">
        <v>108</v>
      </c>
      <c r="CC212" t="s">
        <v>1275</v>
      </c>
      <c r="CH212" t="s">
        <v>170</v>
      </c>
      <c r="CK212" t="s">
        <v>122</v>
      </c>
      <c r="CL212" s="1" t="s">
        <v>1276</v>
      </c>
      <c r="CR212" t="s">
        <v>1274</v>
      </c>
      <c r="CS212" t="s">
        <v>1277</v>
      </c>
      <c r="CV212" s="1" t="s">
        <v>1277</v>
      </c>
      <c r="DC212">
        <v>0</v>
      </c>
    </row>
    <row r="213" spans="1:107">
      <c r="A213">
        <v>273</v>
      </c>
      <c r="B213">
        <v>5</v>
      </c>
      <c r="C213">
        <v>10</v>
      </c>
      <c r="E213">
        <v>1</v>
      </c>
      <c r="F213">
        <v>1</v>
      </c>
      <c r="H213">
        <v>1</v>
      </c>
      <c r="I213">
        <v>0</v>
      </c>
      <c r="K213">
        <v>0</v>
      </c>
      <c r="L213">
        <v>793144</v>
      </c>
      <c r="M213">
        <v>1</v>
      </c>
      <c r="N213">
        <v>0</v>
      </c>
      <c r="Q213">
        <v>0</v>
      </c>
      <c r="S213">
        <v>0</v>
      </c>
      <c r="V213">
        <v>0</v>
      </c>
      <c r="W213">
        <v>0</v>
      </c>
      <c r="X213">
        <v>1</v>
      </c>
      <c r="Y213">
        <v>0</v>
      </c>
      <c r="Z213">
        <v>0</v>
      </c>
      <c r="AB213">
        <v>0</v>
      </c>
      <c r="AD213">
        <v>0</v>
      </c>
      <c r="AH213">
        <v>0</v>
      </c>
      <c r="AI213">
        <v>0</v>
      </c>
      <c r="AQ213">
        <v>0</v>
      </c>
      <c r="AR213">
        <v>1</v>
      </c>
      <c r="AS213">
        <v>0</v>
      </c>
      <c r="AT213">
        <v>0</v>
      </c>
      <c r="AY213">
        <v>746546797.22399998</v>
      </c>
      <c r="AZ213">
        <v>0</v>
      </c>
      <c r="BC213" s="1">
        <v>743781587.19206703</v>
      </c>
      <c r="BE213">
        <v>0</v>
      </c>
      <c r="BI213">
        <v>743782691.51392996</v>
      </c>
      <c r="BK213">
        <v>743781587.35315204</v>
      </c>
      <c r="BL213">
        <v>743781587</v>
      </c>
      <c r="BM213">
        <v>0</v>
      </c>
      <c r="BO213">
        <v>743781587</v>
      </c>
      <c r="BP213">
        <v>0</v>
      </c>
      <c r="BS213" t="s">
        <v>1278</v>
      </c>
      <c r="BT213" s="1" t="s">
        <v>1279</v>
      </c>
      <c r="BU213" s="1" t="s">
        <v>1280</v>
      </c>
      <c r="BZ213" t="s">
        <v>122</v>
      </c>
      <c r="CA213" t="s">
        <v>108</v>
      </c>
      <c r="CC213" t="s">
        <v>1281</v>
      </c>
      <c r="CH213" t="s">
        <v>170</v>
      </c>
      <c r="CK213" t="s">
        <v>122</v>
      </c>
      <c r="CL213" s="1" t="s">
        <v>1282</v>
      </c>
      <c r="CR213" t="s">
        <v>1280</v>
      </c>
      <c r="CS213" t="s">
        <v>1283</v>
      </c>
      <c r="CV213" s="1" t="s">
        <v>1283</v>
      </c>
      <c r="DC213">
        <v>0</v>
      </c>
    </row>
    <row r="214" spans="1:107">
      <c r="A214">
        <v>274</v>
      </c>
      <c r="B214">
        <v>5</v>
      </c>
      <c r="C214">
        <v>10</v>
      </c>
      <c r="E214">
        <v>1</v>
      </c>
      <c r="F214">
        <v>1</v>
      </c>
      <c r="H214">
        <v>1</v>
      </c>
      <c r="I214">
        <v>0</v>
      </c>
      <c r="K214">
        <v>0</v>
      </c>
      <c r="L214">
        <v>1192712</v>
      </c>
      <c r="M214">
        <v>1</v>
      </c>
      <c r="N214">
        <v>0</v>
      </c>
      <c r="Q214">
        <v>0</v>
      </c>
      <c r="S214">
        <v>0</v>
      </c>
      <c r="V214">
        <v>0</v>
      </c>
      <c r="W214">
        <v>0</v>
      </c>
      <c r="X214">
        <v>1</v>
      </c>
      <c r="Y214">
        <v>0</v>
      </c>
      <c r="Z214">
        <v>0</v>
      </c>
      <c r="AB214">
        <v>0</v>
      </c>
      <c r="AD214">
        <v>0</v>
      </c>
      <c r="AH214">
        <v>0</v>
      </c>
      <c r="AI214">
        <v>0</v>
      </c>
      <c r="AQ214">
        <v>0</v>
      </c>
      <c r="AR214">
        <v>1</v>
      </c>
      <c r="AS214">
        <v>0</v>
      </c>
      <c r="AT214">
        <v>0</v>
      </c>
      <c r="AY214">
        <v>746546797.22300005</v>
      </c>
      <c r="AZ214">
        <v>0</v>
      </c>
      <c r="BC214" s="1">
        <v>743781587.46576095</v>
      </c>
      <c r="BE214">
        <v>0</v>
      </c>
      <c r="BI214">
        <v>743782691.51396096</v>
      </c>
      <c r="BK214">
        <v>743781587.633129</v>
      </c>
      <c r="BL214">
        <v>743781587</v>
      </c>
      <c r="BM214">
        <v>0</v>
      </c>
      <c r="BO214">
        <v>743781587</v>
      </c>
      <c r="BP214">
        <v>0</v>
      </c>
      <c r="BS214" t="s">
        <v>1284</v>
      </c>
      <c r="BT214" s="1" t="s">
        <v>1285</v>
      </c>
      <c r="BU214" s="1" t="s">
        <v>1286</v>
      </c>
      <c r="CA214" t="s">
        <v>108</v>
      </c>
      <c r="CC214" t="s">
        <v>1287</v>
      </c>
      <c r="CL214" s="1" t="s">
        <v>1288</v>
      </c>
      <c r="CR214" t="s">
        <v>1286</v>
      </c>
      <c r="CS214" t="s">
        <v>1289</v>
      </c>
      <c r="CV214" s="1" t="s">
        <v>1289</v>
      </c>
      <c r="DC214">
        <v>0</v>
      </c>
    </row>
    <row r="215" spans="1:107">
      <c r="A215">
        <v>275</v>
      </c>
      <c r="B215">
        <v>5</v>
      </c>
      <c r="C215">
        <v>10</v>
      </c>
      <c r="E215">
        <v>1</v>
      </c>
      <c r="F215">
        <v>1</v>
      </c>
      <c r="H215">
        <v>1</v>
      </c>
      <c r="I215">
        <v>0</v>
      </c>
      <c r="K215">
        <v>0</v>
      </c>
      <c r="L215">
        <v>677882</v>
      </c>
      <c r="M215">
        <v>1</v>
      </c>
      <c r="N215">
        <v>0</v>
      </c>
      <c r="Q215">
        <v>0</v>
      </c>
      <c r="S215">
        <v>0</v>
      </c>
      <c r="V215">
        <v>0</v>
      </c>
      <c r="W215">
        <v>0</v>
      </c>
      <c r="X215">
        <v>1</v>
      </c>
      <c r="Y215">
        <v>0</v>
      </c>
      <c r="Z215">
        <v>0</v>
      </c>
      <c r="AB215">
        <v>0</v>
      </c>
      <c r="AD215">
        <v>0</v>
      </c>
      <c r="AH215">
        <v>0</v>
      </c>
      <c r="AI215">
        <v>0</v>
      </c>
      <c r="AQ215">
        <v>0</v>
      </c>
      <c r="AR215">
        <v>1</v>
      </c>
      <c r="AS215">
        <v>0</v>
      </c>
      <c r="AT215">
        <v>0</v>
      </c>
      <c r="AY215">
        <v>746546797.22399998</v>
      </c>
      <c r="AZ215">
        <v>0</v>
      </c>
      <c r="BC215" s="1">
        <v>743781587.69247496</v>
      </c>
      <c r="BE215">
        <v>0</v>
      </c>
      <c r="BI215">
        <v>743782691.89407206</v>
      </c>
      <c r="BK215">
        <v>743781587.85842896</v>
      </c>
      <c r="BL215">
        <v>743781587</v>
      </c>
      <c r="BM215">
        <v>0</v>
      </c>
      <c r="BO215">
        <v>743781587</v>
      </c>
      <c r="BP215">
        <v>0</v>
      </c>
      <c r="BS215" t="s">
        <v>1290</v>
      </c>
      <c r="BT215" s="1" t="s">
        <v>1291</v>
      </c>
      <c r="BU215" s="1" t="s">
        <v>1292</v>
      </c>
      <c r="BV215" t="s">
        <v>1293</v>
      </c>
      <c r="CA215" t="s">
        <v>108</v>
      </c>
      <c r="CE215" t="e" cm="1">
        <f t="array" ref="CE215">-SanQiu.CC</f>
        <v>#NAME?</v>
      </c>
      <c r="CL215" s="1" t="s">
        <v>1294</v>
      </c>
      <c r="CR215" t="s">
        <v>1292</v>
      </c>
      <c r="CS215" t="s">
        <v>1295</v>
      </c>
      <c r="CV215" s="1" t="s">
        <v>1295</v>
      </c>
      <c r="DC215">
        <v>0</v>
      </c>
    </row>
    <row r="216" spans="1:107">
      <c r="A216">
        <v>276</v>
      </c>
      <c r="B216">
        <v>5</v>
      </c>
      <c r="C216">
        <v>10</v>
      </c>
      <c r="E216">
        <v>1</v>
      </c>
      <c r="F216">
        <v>1</v>
      </c>
      <c r="H216">
        <v>1</v>
      </c>
      <c r="I216">
        <v>0</v>
      </c>
      <c r="K216">
        <v>0</v>
      </c>
      <c r="L216">
        <v>2710767</v>
      </c>
      <c r="M216">
        <v>1</v>
      </c>
      <c r="N216">
        <v>0</v>
      </c>
      <c r="Q216">
        <v>0</v>
      </c>
      <c r="S216">
        <v>0</v>
      </c>
      <c r="V216">
        <v>0</v>
      </c>
      <c r="W216">
        <v>0</v>
      </c>
      <c r="X216">
        <v>1</v>
      </c>
      <c r="Y216">
        <v>0</v>
      </c>
      <c r="Z216">
        <v>0</v>
      </c>
      <c r="AB216">
        <v>0</v>
      </c>
      <c r="AD216">
        <v>0</v>
      </c>
      <c r="AH216">
        <v>0</v>
      </c>
      <c r="AI216">
        <v>0</v>
      </c>
      <c r="AQ216">
        <v>0</v>
      </c>
      <c r="AR216">
        <v>1</v>
      </c>
      <c r="AS216">
        <v>0</v>
      </c>
      <c r="AT216">
        <v>0</v>
      </c>
      <c r="AY216">
        <v>746546797.22399998</v>
      </c>
      <c r="AZ216">
        <v>0</v>
      </c>
      <c r="BC216" s="1">
        <v>743781588.06783497</v>
      </c>
      <c r="BE216">
        <v>0</v>
      </c>
      <c r="BI216">
        <v>743782691.89418805</v>
      </c>
      <c r="BK216">
        <v>743781588.25074005</v>
      </c>
      <c r="BL216">
        <v>743781588</v>
      </c>
      <c r="BM216">
        <v>0</v>
      </c>
      <c r="BO216">
        <v>743781588</v>
      </c>
      <c r="BP216">
        <v>0</v>
      </c>
      <c r="BS216" t="s">
        <v>1296</v>
      </c>
      <c r="BT216" s="1" t="s">
        <v>1297</v>
      </c>
      <c r="BU216" s="1" t="s">
        <v>1298</v>
      </c>
      <c r="CA216" t="s">
        <v>108</v>
      </c>
      <c r="CC216" t="s">
        <v>1299</v>
      </c>
      <c r="CL216" s="1" t="s">
        <v>1300</v>
      </c>
      <c r="CR216" t="s">
        <v>1298</v>
      </c>
      <c r="CS216" t="s">
        <v>1301</v>
      </c>
      <c r="CV216" s="1" t="s">
        <v>1301</v>
      </c>
      <c r="DC216">
        <v>0</v>
      </c>
    </row>
    <row r="217" spans="1:107">
      <c r="A217">
        <v>277</v>
      </c>
      <c r="B217">
        <v>5</v>
      </c>
      <c r="C217">
        <v>10</v>
      </c>
      <c r="E217">
        <v>1</v>
      </c>
      <c r="F217">
        <v>1</v>
      </c>
      <c r="H217">
        <v>1</v>
      </c>
      <c r="I217">
        <v>0</v>
      </c>
      <c r="K217">
        <v>0</v>
      </c>
      <c r="L217">
        <v>4616459</v>
      </c>
      <c r="M217">
        <v>1</v>
      </c>
      <c r="N217">
        <v>0</v>
      </c>
      <c r="Q217">
        <v>0</v>
      </c>
      <c r="S217">
        <v>0</v>
      </c>
      <c r="V217">
        <v>0</v>
      </c>
      <c r="W217">
        <v>0</v>
      </c>
      <c r="X217">
        <v>1</v>
      </c>
      <c r="Y217">
        <v>0</v>
      </c>
      <c r="Z217">
        <v>0</v>
      </c>
      <c r="AB217">
        <v>0</v>
      </c>
      <c r="AD217">
        <v>0</v>
      </c>
      <c r="AH217">
        <v>0</v>
      </c>
      <c r="AI217">
        <v>0</v>
      </c>
      <c r="AQ217">
        <v>0</v>
      </c>
      <c r="AR217">
        <v>1</v>
      </c>
      <c r="AS217">
        <v>0</v>
      </c>
      <c r="AT217">
        <v>0</v>
      </c>
      <c r="AY217">
        <v>746546797.22099996</v>
      </c>
      <c r="AZ217">
        <v>0</v>
      </c>
      <c r="BC217" s="1">
        <v>743781588.31243598</v>
      </c>
      <c r="BE217">
        <v>0</v>
      </c>
      <c r="BI217">
        <v>743782691.89431596</v>
      </c>
      <c r="BK217">
        <v>743781588.49015701</v>
      </c>
      <c r="BL217">
        <v>743781588</v>
      </c>
      <c r="BM217">
        <v>0</v>
      </c>
      <c r="BO217">
        <v>743781588</v>
      </c>
      <c r="BP217">
        <v>0</v>
      </c>
      <c r="BS217" t="s">
        <v>1302</v>
      </c>
      <c r="BT217" s="1" t="s">
        <v>1303</v>
      </c>
      <c r="BU217" s="1" t="s">
        <v>1304</v>
      </c>
      <c r="BV217" t="s">
        <v>1305</v>
      </c>
      <c r="CA217" t="s">
        <v>108</v>
      </c>
      <c r="CC217" t="s">
        <v>1306</v>
      </c>
      <c r="CE217" t="s">
        <v>1307</v>
      </c>
      <c r="CL217" s="1" t="s">
        <v>1308</v>
      </c>
      <c r="CR217" t="s">
        <v>1304</v>
      </c>
      <c r="CS217" t="s">
        <v>1309</v>
      </c>
      <c r="CV217" s="1" t="s">
        <v>1309</v>
      </c>
      <c r="DC217">
        <v>0</v>
      </c>
    </row>
    <row r="218" spans="1:107">
      <c r="A218">
        <v>278</v>
      </c>
      <c r="B218">
        <v>5</v>
      </c>
      <c r="C218">
        <v>10</v>
      </c>
      <c r="E218">
        <v>1</v>
      </c>
      <c r="F218">
        <v>1</v>
      </c>
      <c r="H218">
        <v>1</v>
      </c>
      <c r="I218">
        <v>0</v>
      </c>
      <c r="K218">
        <v>0</v>
      </c>
      <c r="L218">
        <v>157072</v>
      </c>
      <c r="M218">
        <v>1</v>
      </c>
      <c r="N218">
        <v>0</v>
      </c>
      <c r="Q218">
        <v>0</v>
      </c>
      <c r="S218">
        <v>0</v>
      </c>
      <c r="V218">
        <v>0</v>
      </c>
      <c r="W218">
        <v>0</v>
      </c>
      <c r="X218">
        <v>1</v>
      </c>
      <c r="Y218">
        <v>0</v>
      </c>
      <c r="Z218">
        <v>0</v>
      </c>
      <c r="AB218">
        <v>0</v>
      </c>
      <c r="AD218">
        <v>0</v>
      </c>
      <c r="AH218">
        <v>0</v>
      </c>
      <c r="AI218">
        <v>0</v>
      </c>
      <c r="AQ218">
        <v>0</v>
      </c>
      <c r="AR218">
        <v>1</v>
      </c>
      <c r="AS218">
        <v>0</v>
      </c>
      <c r="AT218">
        <v>0</v>
      </c>
      <c r="AY218">
        <v>746546797.222</v>
      </c>
      <c r="AZ218">
        <v>0</v>
      </c>
      <c r="BC218" s="1">
        <v>743781588.49040794</v>
      </c>
      <c r="BE218">
        <v>0</v>
      </c>
      <c r="BI218">
        <v>743782691.89434302</v>
      </c>
      <c r="BK218">
        <v>743781588.65941894</v>
      </c>
      <c r="BL218">
        <v>743781588</v>
      </c>
      <c r="BM218">
        <v>0</v>
      </c>
      <c r="BO218">
        <v>743781588</v>
      </c>
      <c r="BP218">
        <v>0</v>
      </c>
      <c r="BS218" t="s">
        <v>1310</v>
      </c>
      <c r="BT218" s="1" t="s">
        <v>1311</v>
      </c>
      <c r="BU218" s="1" t="s">
        <v>1312</v>
      </c>
      <c r="BZ218" t="s">
        <v>122</v>
      </c>
      <c r="CA218" t="s">
        <v>108</v>
      </c>
      <c r="CC218" t="s">
        <v>1313</v>
      </c>
      <c r="CH218" t="s">
        <v>170</v>
      </c>
      <c r="CK218" t="s">
        <v>122</v>
      </c>
      <c r="CL218" s="1" t="s">
        <v>1314</v>
      </c>
      <c r="CR218" t="s">
        <v>1312</v>
      </c>
      <c r="CS218" t="s">
        <v>1315</v>
      </c>
      <c r="CV218" s="1" t="s">
        <v>1315</v>
      </c>
      <c r="DC218">
        <v>0</v>
      </c>
    </row>
    <row r="219" spans="1:107">
      <c r="A219">
        <v>279</v>
      </c>
      <c r="B219">
        <v>5</v>
      </c>
      <c r="C219">
        <v>10</v>
      </c>
      <c r="E219">
        <v>1</v>
      </c>
      <c r="F219">
        <v>1</v>
      </c>
      <c r="H219">
        <v>1</v>
      </c>
      <c r="I219">
        <v>0</v>
      </c>
      <c r="K219">
        <v>0</v>
      </c>
      <c r="L219">
        <v>651790</v>
      </c>
      <c r="M219">
        <v>1</v>
      </c>
      <c r="N219">
        <v>0</v>
      </c>
      <c r="Q219">
        <v>0</v>
      </c>
      <c r="S219">
        <v>0</v>
      </c>
      <c r="V219">
        <v>0</v>
      </c>
      <c r="W219">
        <v>0</v>
      </c>
      <c r="X219">
        <v>1</v>
      </c>
      <c r="Y219">
        <v>0</v>
      </c>
      <c r="Z219">
        <v>0</v>
      </c>
      <c r="AB219">
        <v>0</v>
      </c>
      <c r="AD219">
        <v>0</v>
      </c>
      <c r="AH219">
        <v>0</v>
      </c>
      <c r="AI219">
        <v>0</v>
      </c>
      <c r="AQ219">
        <v>0</v>
      </c>
      <c r="AR219">
        <v>1</v>
      </c>
      <c r="AS219">
        <v>0</v>
      </c>
      <c r="AT219">
        <v>0</v>
      </c>
      <c r="AY219">
        <v>746546797.222</v>
      </c>
      <c r="AZ219">
        <v>0</v>
      </c>
      <c r="BC219" s="1">
        <v>743781589.02470303</v>
      </c>
      <c r="BE219">
        <v>0</v>
      </c>
      <c r="BI219">
        <v>743782691.89436102</v>
      </c>
      <c r="BK219">
        <v>743781589.21915197</v>
      </c>
      <c r="BL219">
        <v>743781589</v>
      </c>
      <c r="BM219">
        <v>0</v>
      </c>
      <c r="BO219">
        <v>743781589</v>
      </c>
      <c r="BP219">
        <v>0</v>
      </c>
      <c r="BS219" t="s">
        <v>1316</v>
      </c>
      <c r="BT219" s="1" t="s">
        <v>1317</v>
      </c>
      <c r="BU219" s="1" t="s">
        <v>817</v>
      </c>
      <c r="BV219" t="s">
        <v>1318</v>
      </c>
      <c r="CA219" t="s">
        <v>108</v>
      </c>
      <c r="CC219" t="s">
        <v>1319</v>
      </c>
      <c r="CL219" s="1" t="s">
        <v>1320</v>
      </c>
      <c r="CR219" t="s">
        <v>817</v>
      </c>
      <c r="CS219" t="s">
        <v>1321</v>
      </c>
      <c r="CV219" s="1" t="s">
        <v>1321</v>
      </c>
      <c r="DC219">
        <v>0</v>
      </c>
    </row>
    <row r="220" spans="1:107">
      <c r="A220">
        <v>280</v>
      </c>
      <c r="B220">
        <v>5</v>
      </c>
      <c r="C220">
        <v>11</v>
      </c>
      <c r="E220">
        <v>1</v>
      </c>
      <c r="F220">
        <v>1</v>
      </c>
      <c r="H220">
        <v>1</v>
      </c>
      <c r="I220">
        <v>0</v>
      </c>
      <c r="K220">
        <v>0</v>
      </c>
      <c r="L220">
        <v>3142591</v>
      </c>
      <c r="M220">
        <v>1</v>
      </c>
      <c r="N220">
        <v>0</v>
      </c>
      <c r="Q220">
        <v>0</v>
      </c>
      <c r="S220">
        <v>0</v>
      </c>
      <c r="V220">
        <v>0</v>
      </c>
      <c r="W220">
        <v>0</v>
      </c>
      <c r="X220">
        <v>1</v>
      </c>
      <c r="Y220">
        <v>0</v>
      </c>
      <c r="Z220">
        <v>0</v>
      </c>
      <c r="AB220">
        <v>0</v>
      </c>
      <c r="AD220">
        <v>0</v>
      </c>
      <c r="AH220">
        <v>0</v>
      </c>
      <c r="AI220">
        <v>0</v>
      </c>
      <c r="AQ220">
        <v>0</v>
      </c>
      <c r="AR220">
        <v>1</v>
      </c>
      <c r="AS220">
        <v>0</v>
      </c>
      <c r="AT220">
        <v>0</v>
      </c>
      <c r="AY220">
        <v>746546797.22300005</v>
      </c>
      <c r="AZ220">
        <v>0</v>
      </c>
      <c r="BC220" s="1">
        <v>743781589.31179202</v>
      </c>
      <c r="BE220">
        <v>0</v>
      </c>
      <c r="BI220">
        <v>743782691.89437997</v>
      </c>
      <c r="BK220">
        <v>743781589.47730005</v>
      </c>
      <c r="BL220">
        <v>743781589</v>
      </c>
      <c r="BM220">
        <v>0</v>
      </c>
      <c r="BO220">
        <v>743781589</v>
      </c>
      <c r="BP220">
        <v>0</v>
      </c>
      <c r="BS220" t="s">
        <v>1322</v>
      </c>
      <c r="BT220" s="1" t="s">
        <v>1323</v>
      </c>
      <c r="BU220" s="1" t="s">
        <v>1324</v>
      </c>
      <c r="CA220" t="s">
        <v>108</v>
      </c>
      <c r="CC220" t="s">
        <v>1325</v>
      </c>
      <c r="CL220" s="1" t="s">
        <v>1326</v>
      </c>
      <c r="CR220" t="s">
        <v>1324</v>
      </c>
      <c r="CS220" t="s">
        <v>1327</v>
      </c>
      <c r="CV220" s="1" t="s">
        <v>1328</v>
      </c>
      <c r="DC220">
        <v>0</v>
      </c>
    </row>
    <row r="221" spans="1:107">
      <c r="A221">
        <v>281</v>
      </c>
      <c r="B221">
        <v>5</v>
      </c>
      <c r="C221">
        <v>10</v>
      </c>
      <c r="E221">
        <v>1</v>
      </c>
      <c r="F221">
        <v>1</v>
      </c>
      <c r="H221">
        <v>1</v>
      </c>
      <c r="I221">
        <v>0</v>
      </c>
      <c r="K221">
        <v>0</v>
      </c>
      <c r="L221">
        <v>751588</v>
      </c>
      <c r="M221">
        <v>1</v>
      </c>
      <c r="N221">
        <v>0</v>
      </c>
      <c r="Q221">
        <v>0</v>
      </c>
      <c r="S221">
        <v>0</v>
      </c>
      <c r="V221">
        <v>0</v>
      </c>
      <c r="W221">
        <v>0</v>
      </c>
      <c r="X221">
        <v>1</v>
      </c>
      <c r="Y221">
        <v>0</v>
      </c>
      <c r="Z221">
        <v>0</v>
      </c>
      <c r="AB221">
        <v>0</v>
      </c>
      <c r="AD221">
        <v>0</v>
      </c>
      <c r="AH221">
        <v>0</v>
      </c>
      <c r="AI221">
        <v>0</v>
      </c>
      <c r="AQ221">
        <v>0</v>
      </c>
      <c r="AR221">
        <v>1</v>
      </c>
      <c r="AS221">
        <v>0</v>
      </c>
      <c r="AT221">
        <v>0</v>
      </c>
      <c r="AY221">
        <v>746546797.22300005</v>
      </c>
      <c r="AZ221">
        <v>0</v>
      </c>
      <c r="BC221" s="1">
        <v>743781589.59299004</v>
      </c>
      <c r="BE221">
        <v>0</v>
      </c>
      <c r="BI221">
        <v>743782691.89440501</v>
      </c>
      <c r="BK221">
        <v>743781589.76371896</v>
      </c>
      <c r="BL221">
        <v>743781589</v>
      </c>
      <c r="BM221">
        <v>0</v>
      </c>
      <c r="BO221">
        <v>743781589</v>
      </c>
      <c r="BP221">
        <v>0</v>
      </c>
      <c r="BS221" t="s">
        <v>1329</v>
      </c>
      <c r="BT221" s="1" t="s">
        <v>1330</v>
      </c>
      <c r="BU221" s="1" t="s">
        <v>1331</v>
      </c>
      <c r="CA221" t="s">
        <v>108</v>
      </c>
      <c r="CC221" t="s">
        <v>1332</v>
      </c>
      <c r="CL221" s="1" t="s">
        <v>1333</v>
      </c>
      <c r="CR221" t="s">
        <v>1331</v>
      </c>
      <c r="CS221" t="s">
        <v>1334</v>
      </c>
      <c r="CV221" s="1" t="s">
        <v>1334</v>
      </c>
      <c r="DC221">
        <v>0</v>
      </c>
    </row>
    <row r="222" spans="1:107">
      <c r="A222">
        <v>282</v>
      </c>
      <c r="B222">
        <v>5</v>
      </c>
      <c r="C222">
        <v>10</v>
      </c>
      <c r="E222">
        <v>1</v>
      </c>
      <c r="F222">
        <v>1</v>
      </c>
      <c r="H222">
        <v>1</v>
      </c>
      <c r="I222">
        <v>0</v>
      </c>
      <c r="K222">
        <v>0</v>
      </c>
      <c r="L222">
        <v>9000984</v>
      </c>
      <c r="M222">
        <v>1</v>
      </c>
      <c r="N222">
        <v>0</v>
      </c>
      <c r="Q222">
        <v>0</v>
      </c>
      <c r="S222">
        <v>0</v>
      </c>
      <c r="V222">
        <v>0</v>
      </c>
      <c r="W222">
        <v>0</v>
      </c>
      <c r="X222">
        <v>1</v>
      </c>
      <c r="Y222">
        <v>0</v>
      </c>
      <c r="Z222">
        <v>0</v>
      </c>
      <c r="AB222">
        <v>0</v>
      </c>
      <c r="AD222">
        <v>0</v>
      </c>
      <c r="AH222">
        <v>0</v>
      </c>
      <c r="AI222">
        <v>0</v>
      </c>
      <c r="AQ222">
        <v>0</v>
      </c>
      <c r="AR222">
        <v>1</v>
      </c>
      <c r="AS222">
        <v>0</v>
      </c>
      <c r="AT222">
        <v>0</v>
      </c>
      <c r="AY222">
        <v>746546797.22099996</v>
      </c>
      <c r="AZ222">
        <v>0</v>
      </c>
      <c r="BC222" s="1">
        <v>743781589.95692503</v>
      </c>
      <c r="BE222">
        <v>0</v>
      </c>
      <c r="BI222">
        <v>743782691.89442098</v>
      </c>
      <c r="BK222">
        <v>743781590.16239297</v>
      </c>
      <c r="BL222">
        <v>743781589</v>
      </c>
      <c r="BM222">
        <v>0</v>
      </c>
      <c r="BO222">
        <v>743781589</v>
      </c>
      <c r="BP222">
        <v>0</v>
      </c>
      <c r="BS222" t="s">
        <v>1335</v>
      </c>
      <c r="BT222" s="1" t="s">
        <v>1336</v>
      </c>
      <c r="BU222" s="1" t="s">
        <v>1337</v>
      </c>
      <c r="CA222" t="s">
        <v>108</v>
      </c>
      <c r="CC222" t="s">
        <v>1338</v>
      </c>
      <c r="CE222" t="s">
        <v>763</v>
      </c>
      <c r="CL222" s="1" t="s">
        <v>1339</v>
      </c>
      <c r="CR222" t="s">
        <v>1337</v>
      </c>
      <c r="CS222" t="s">
        <v>1340</v>
      </c>
      <c r="CV222" s="1" t="s">
        <v>1340</v>
      </c>
      <c r="DC222">
        <v>0</v>
      </c>
    </row>
    <row r="223" spans="1:107">
      <c r="A223">
        <v>283</v>
      </c>
      <c r="B223">
        <v>5</v>
      </c>
      <c r="C223">
        <v>10</v>
      </c>
      <c r="E223">
        <v>1</v>
      </c>
      <c r="F223">
        <v>1</v>
      </c>
      <c r="H223">
        <v>1</v>
      </c>
      <c r="I223">
        <v>0</v>
      </c>
      <c r="K223">
        <v>0</v>
      </c>
      <c r="L223">
        <v>1385505</v>
      </c>
      <c r="M223">
        <v>1</v>
      </c>
      <c r="N223">
        <v>0</v>
      </c>
      <c r="Q223">
        <v>0</v>
      </c>
      <c r="S223">
        <v>0</v>
      </c>
      <c r="V223">
        <v>0</v>
      </c>
      <c r="W223">
        <v>0</v>
      </c>
      <c r="X223">
        <v>1</v>
      </c>
      <c r="Y223">
        <v>0</v>
      </c>
      <c r="Z223">
        <v>0</v>
      </c>
      <c r="AB223">
        <v>0</v>
      </c>
      <c r="AD223">
        <v>0</v>
      </c>
      <c r="AH223">
        <v>0</v>
      </c>
      <c r="AI223">
        <v>0</v>
      </c>
      <c r="AQ223">
        <v>0</v>
      </c>
      <c r="AR223">
        <v>1</v>
      </c>
      <c r="AS223">
        <v>0</v>
      </c>
      <c r="AT223">
        <v>0</v>
      </c>
      <c r="AY223">
        <v>746546797.22099996</v>
      </c>
      <c r="AZ223">
        <v>0</v>
      </c>
      <c r="BC223" s="1">
        <v>743781590.21183705</v>
      </c>
      <c r="BE223">
        <v>0</v>
      </c>
      <c r="BI223">
        <v>743782691.89444494</v>
      </c>
      <c r="BK223">
        <v>743781590.415537</v>
      </c>
      <c r="BL223">
        <v>743781590</v>
      </c>
      <c r="BM223">
        <v>0</v>
      </c>
      <c r="BO223">
        <v>743781590</v>
      </c>
      <c r="BP223">
        <v>0</v>
      </c>
      <c r="BS223" t="s">
        <v>1341</v>
      </c>
      <c r="BT223" s="1" t="s">
        <v>1342</v>
      </c>
      <c r="BU223" s="1" t="s">
        <v>1343</v>
      </c>
      <c r="BV223" t="s">
        <v>1344</v>
      </c>
      <c r="BZ223" t="s">
        <v>122</v>
      </c>
      <c r="CA223" t="s">
        <v>108</v>
      </c>
      <c r="CC223" t="s">
        <v>1345</v>
      </c>
      <c r="CE223" t="s">
        <v>1346</v>
      </c>
      <c r="CH223" t="s">
        <v>170</v>
      </c>
      <c r="CK223" t="s">
        <v>122</v>
      </c>
      <c r="CL223" s="1" t="s">
        <v>1347</v>
      </c>
      <c r="CR223" t="s">
        <v>1343</v>
      </c>
      <c r="CS223" t="s">
        <v>1348</v>
      </c>
      <c r="CV223" s="1" t="s">
        <v>1348</v>
      </c>
      <c r="DC223">
        <v>0</v>
      </c>
    </row>
    <row r="224" spans="1:107">
      <c r="A224">
        <v>284</v>
      </c>
      <c r="B224">
        <v>5</v>
      </c>
      <c r="C224">
        <v>10</v>
      </c>
      <c r="E224">
        <v>1</v>
      </c>
      <c r="F224">
        <v>1</v>
      </c>
      <c r="H224">
        <v>1</v>
      </c>
      <c r="I224">
        <v>0</v>
      </c>
      <c r="K224">
        <v>0</v>
      </c>
      <c r="L224">
        <v>4075215</v>
      </c>
      <c r="M224">
        <v>1</v>
      </c>
      <c r="N224">
        <v>0</v>
      </c>
      <c r="Q224">
        <v>0</v>
      </c>
      <c r="S224">
        <v>0</v>
      </c>
      <c r="V224">
        <v>0</v>
      </c>
      <c r="W224">
        <v>0</v>
      </c>
      <c r="X224">
        <v>1</v>
      </c>
      <c r="Y224">
        <v>0</v>
      </c>
      <c r="Z224">
        <v>0</v>
      </c>
      <c r="AB224">
        <v>0</v>
      </c>
      <c r="AD224">
        <v>0</v>
      </c>
      <c r="AH224">
        <v>0</v>
      </c>
      <c r="AI224">
        <v>0</v>
      </c>
      <c r="AQ224">
        <v>0</v>
      </c>
      <c r="AR224">
        <v>1</v>
      </c>
      <c r="AS224">
        <v>0</v>
      </c>
      <c r="AT224">
        <v>0</v>
      </c>
      <c r="AY224">
        <v>746546797.222</v>
      </c>
      <c r="AZ224">
        <v>0</v>
      </c>
      <c r="BC224" s="1">
        <v>743781590.48131096</v>
      </c>
      <c r="BE224">
        <v>0</v>
      </c>
      <c r="BI224">
        <v>743782691.89447606</v>
      </c>
      <c r="BK224">
        <v>743781590.67331505</v>
      </c>
      <c r="BL224">
        <v>743781590</v>
      </c>
      <c r="BM224">
        <v>0</v>
      </c>
      <c r="BO224">
        <v>743781590</v>
      </c>
      <c r="BP224">
        <v>0</v>
      </c>
      <c r="BS224" t="s">
        <v>1349</v>
      </c>
      <c r="BT224" s="1" t="s">
        <v>1350</v>
      </c>
      <c r="BU224" s="1" t="s">
        <v>1351</v>
      </c>
      <c r="BV224" t="s">
        <v>1352</v>
      </c>
      <c r="BZ224" t="s">
        <v>122</v>
      </c>
      <c r="CA224" t="s">
        <v>108</v>
      </c>
      <c r="CC224" t="s">
        <v>1353</v>
      </c>
      <c r="CE224" t="s">
        <v>1147</v>
      </c>
      <c r="CH224" t="s">
        <v>170</v>
      </c>
      <c r="CK224" t="s">
        <v>122</v>
      </c>
      <c r="CL224" s="1" t="s">
        <v>1354</v>
      </c>
      <c r="CR224" t="s">
        <v>1351</v>
      </c>
      <c r="CS224" t="s">
        <v>1355</v>
      </c>
      <c r="CV224" s="1" t="s">
        <v>1355</v>
      </c>
      <c r="DC224">
        <v>0</v>
      </c>
    </row>
    <row r="225" spans="1:107">
      <c r="A225">
        <v>285</v>
      </c>
      <c r="B225">
        <v>5</v>
      </c>
      <c r="C225">
        <v>10</v>
      </c>
      <c r="E225">
        <v>1</v>
      </c>
      <c r="F225">
        <v>1</v>
      </c>
      <c r="H225">
        <v>1</v>
      </c>
      <c r="I225">
        <v>0</v>
      </c>
      <c r="K225">
        <v>0</v>
      </c>
      <c r="L225">
        <v>706045</v>
      </c>
      <c r="M225">
        <v>1</v>
      </c>
      <c r="N225">
        <v>0</v>
      </c>
      <c r="Q225">
        <v>0</v>
      </c>
      <c r="S225">
        <v>0</v>
      </c>
      <c r="V225">
        <v>0</v>
      </c>
      <c r="W225">
        <v>0</v>
      </c>
      <c r="X225">
        <v>1</v>
      </c>
      <c r="Y225">
        <v>0</v>
      </c>
      <c r="Z225">
        <v>0</v>
      </c>
      <c r="AB225">
        <v>0</v>
      </c>
      <c r="AD225">
        <v>0</v>
      </c>
      <c r="AH225">
        <v>0</v>
      </c>
      <c r="AI225">
        <v>0</v>
      </c>
      <c r="AQ225">
        <v>0</v>
      </c>
      <c r="AR225">
        <v>1</v>
      </c>
      <c r="AS225">
        <v>0</v>
      </c>
      <c r="AT225">
        <v>0</v>
      </c>
      <c r="AY225">
        <v>746546797.222</v>
      </c>
      <c r="AZ225">
        <v>0</v>
      </c>
      <c r="BC225" s="1">
        <v>743781590.70584095</v>
      </c>
      <c r="BE225">
        <v>0</v>
      </c>
      <c r="BI225">
        <v>743782691.89449203</v>
      </c>
      <c r="BK225">
        <v>743781590.894822</v>
      </c>
      <c r="BL225">
        <v>743781590</v>
      </c>
      <c r="BM225">
        <v>0</v>
      </c>
      <c r="BO225">
        <v>743781590</v>
      </c>
      <c r="BP225">
        <v>0</v>
      </c>
      <c r="BS225" t="s">
        <v>1356</v>
      </c>
      <c r="BT225" s="1" t="s">
        <v>1357</v>
      </c>
      <c r="BU225" s="1" t="s">
        <v>1358</v>
      </c>
      <c r="BZ225" t="s">
        <v>122</v>
      </c>
      <c r="CA225" t="s">
        <v>108</v>
      </c>
      <c r="CC225" t="s">
        <v>1359</v>
      </c>
      <c r="CH225" t="s">
        <v>170</v>
      </c>
      <c r="CK225" t="s">
        <v>122</v>
      </c>
      <c r="CL225" s="1" t="s">
        <v>1360</v>
      </c>
      <c r="CR225" t="s">
        <v>1358</v>
      </c>
      <c r="CS225" t="s">
        <v>1361</v>
      </c>
      <c r="CV225" s="1" t="s">
        <v>1361</v>
      </c>
      <c r="DC225">
        <v>0</v>
      </c>
    </row>
    <row r="226" spans="1:107">
      <c r="A226">
        <v>286</v>
      </c>
      <c r="B226">
        <v>5</v>
      </c>
      <c r="C226">
        <v>10</v>
      </c>
      <c r="E226">
        <v>1</v>
      </c>
      <c r="F226">
        <v>1</v>
      </c>
      <c r="H226">
        <v>1</v>
      </c>
      <c r="I226">
        <v>0</v>
      </c>
      <c r="K226">
        <v>0</v>
      </c>
      <c r="L226">
        <v>651080</v>
      </c>
      <c r="M226">
        <v>1</v>
      </c>
      <c r="N226">
        <v>0</v>
      </c>
      <c r="Q226">
        <v>0</v>
      </c>
      <c r="S226">
        <v>0</v>
      </c>
      <c r="V226">
        <v>0</v>
      </c>
      <c r="W226">
        <v>0</v>
      </c>
      <c r="X226">
        <v>1</v>
      </c>
      <c r="Y226">
        <v>0</v>
      </c>
      <c r="Z226">
        <v>0</v>
      </c>
      <c r="AB226">
        <v>0</v>
      </c>
      <c r="AD226">
        <v>0</v>
      </c>
      <c r="AH226">
        <v>0</v>
      </c>
      <c r="AI226">
        <v>0</v>
      </c>
      <c r="AQ226">
        <v>0</v>
      </c>
      <c r="AR226">
        <v>1</v>
      </c>
      <c r="AS226">
        <v>0</v>
      </c>
      <c r="AT226">
        <v>0</v>
      </c>
      <c r="AY226">
        <v>746546797.22300005</v>
      </c>
      <c r="AZ226">
        <v>0</v>
      </c>
      <c r="BC226" s="1">
        <v>743781591.91528106</v>
      </c>
      <c r="BE226">
        <v>0</v>
      </c>
      <c r="BI226">
        <v>743782691.89476097</v>
      </c>
      <c r="BK226">
        <v>743781592.08226001</v>
      </c>
      <c r="BL226">
        <v>743781591</v>
      </c>
      <c r="BM226">
        <v>0</v>
      </c>
      <c r="BO226">
        <v>743781591</v>
      </c>
      <c r="BP226">
        <v>0</v>
      </c>
      <c r="BS226" t="s">
        <v>1362</v>
      </c>
      <c r="BT226" s="1" t="s">
        <v>1363</v>
      </c>
      <c r="BU226" s="1" t="s">
        <v>1364</v>
      </c>
      <c r="CA226" t="s">
        <v>108</v>
      </c>
      <c r="CL226" s="1" t="s">
        <v>1365</v>
      </c>
      <c r="CR226" t="s">
        <v>1364</v>
      </c>
      <c r="CS226" t="s">
        <v>1366</v>
      </c>
      <c r="CV226" s="1" t="s">
        <v>1366</v>
      </c>
      <c r="DC226">
        <v>0</v>
      </c>
    </row>
    <row r="227" spans="1:107">
      <c r="A227">
        <v>287</v>
      </c>
      <c r="B227">
        <v>5</v>
      </c>
      <c r="C227">
        <v>10</v>
      </c>
      <c r="E227">
        <v>1</v>
      </c>
      <c r="F227">
        <v>1</v>
      </c>
      <c r="H227">
        <v>1</v>
      </c>
      <c r="I227">
        <v>0</v>
      </c>
      <c r="K227">
        <v>0</v>
      </c>
      <c r="L227">
        <v>1824577</v>
      </c>
      <c r="M227">
        <v>1</v>
      </c>
      <c r="N227">
        <v>0</v>
      </c>
      <c r="Q227">
        <v>0</v>
      </c>
      <c r="S227">
        <v>0</v>
      </c>
      <c r="V227">
        <v>0</v>
      </c>
      <c r="W227">
        <v>0</v>
      </c>
      <c r="X227">
        <v>1</v>
      </c>
      <c r="Y227">
        <v>0</v>
      </c>
      <c r="Z227">
        <v>0</v>
      </c>
      <c r="AB227">
        <v>0</v>
      </c>
      <c r="AD227">
        <v>0</v>
      </c>
      <c r="AH227">
        <v>0</v>
      </c>
      <c r="AI227">
        <v>0</v>
      </c>
      <c r="AQ227">
        <v>0</v>
      </c>
      <c r="AR227">
        <v>1</v>
      </c>
      <c r="AS227">
        <v>0</v>
      </c>
      <c r="AT227">
        <v>0</v>
      </c>
      <c r="AY227">
        <v>746546797.22099996</v>
      </c>
      <c r="AZ227">
        <v>0</v>
      </c>
      <c r="BC227" s="1">
        <v>743781592.19318199</v>
      </c>
      <c r="BE227">
        <v>0</v>
      </c>
      <c r="BI227">
        <v>743782691.89497197</v>
      </c>
      <c r="BK227">
        <v>743781592.38676906</v>
      </c>
      <c r="BL227">
        <v>743781592</v>
      </c>
      <c r="BM227">
        <v>0</v>
      </c>
      <c r="BO227">
        <v>743781592</v>
      </c>
      <c r="BP227">
        <v>0</v>
      </c>
      <c r="BS227" t="s">
        <v>1367</v>
      </c>
      <c r="BT227" s="1" t="s">
        <v>1368</v>
      </c>
      <c r="BU227" s="1" t="s">
        <v>989</v>
      </c>
      <c r="CA227" t="s">
        <v>108</v>
      </c>
      <c r="CC227" t="s">
        <v>1369</v>
      </c>
      <c r="CE227" t="s">
        <v>1370</v>
      </c>
      <c r="CL227" s="1" t="s">
        <v>1371</v>
      </c>
      <c r="CR227" t="s">
        <v>989</v>
      </c>
      <c r="CS227" t="s">
        <v>1372</v>
      </c>
      <c r="CV227" s="1" t="s">
        <v>1372</v>
      </c>
      <c r="DC227">
        <v>0</v>
      </c>
    </row>
    <row r="228" spans="1:107">
      <c r="A228">
        <v>288</v>
      </c>
      <c r="B228">
        <v>5</v>
      </c>
      <c r="C228">
        <v>10</v>
      </c>
      <c r="E228">
        <v>1</v>
      </c>
      <c r="F228">
        <v>1</v>
      </c>
      <c r="H228">
        <v>1</v>
      </c>
      <c r="I228">
        <v>0</v>
      </c>
      <c r="K228">
        <v>0</v>
      </c>
      <c r="L228">
        <v>6385143</v>
      </c>
      <c r="M228">
        <v>1</v>
      </c>
      <c r="N228">
        <v>0</v>
      </c>
      <c r="Q228">
        <v>0</v>
      </c>
      <c r="S228">
        <v>0</v>
      </c>
      <c r="V228">
        <v>0</v>
      </c>
      <c r="W228">
        <v>0</v>
      </c>
      <c r="X228">
        <v>1</v>
      </c>
      <c r="Y228">
        <v>0</v>
      </c>
      <c r="Z228">
        <v>0</v>
      </c>
      <c r="AB228">
        <v>0</v>
      </c>
      <c r="AD228">
        <v>0</v>
      </c>
      <c r="AH228">
        <v>0</v>
      </c>
      <c r="AI228">
        <v>0</v>
      </c>
      <c r="AQ228">
        <v>0</v>
      </c>
      <c r="AR228">
        <v>1</v>
      </c>
      <c r="AS228">
        <v>0</v>
      </c>
      <c r="AT228">
        <v>0</v>
      </c>
      <c r="AY228">
        <v>746546797.222</v>
      </c>
      <c r="AZ228">
        <v>0</v>
      </c>
      <c r="BC228" s="1">
        <v>743781592.54228902</v>
      </c>
      <c r="BE228">
        <v>0</v>
      </c>
      <c r="BI228">
        <v>743782691.89527094</v>
      </c>
      <c r="BK228">
        <v>743781592.73408306</v>
      </c>
      <c r="BL228">
        <v>743781592</v>
      </c>
      <c r="BM228">
        <v>0</v>
      </c>
      <c r="BO228">
        <v>743781592</v>
      </c>
      <c r="BP228">
        <v>0</v>
      </c>
      <c r="BS228" t="s">
        <v>1373</v>
      </c>
      <c r="BT228" s="1" t="s">
        <v>1374</v>
      </c>
      <c r="BU228" s="1" t="s">
        <v>1375</v>
      </c>
      <c r="CA228" t="s">
        <v>108</v>
      </c>
      <c r="CC228" t="s">
        <v>1376</v>
      </c>
      <c r="CL228" s="1" t="s">
        <v>1377</v>
      </c>
      <c r="CR228" t="s">
        <v>1375</v>
      </c>
      <c r="CS228" t="s">
        <v>1378</v>
      </c>
      <c r="CV228" s="1" t="s">
        <v>1378</v>
      </c>
      <c r="DC228">
        <v>0</v>
      </c>
    </row>
    <row r="229" spans="1:107">
      <c r="A229">
        <v>289</v>
      </c>
      <c r="B229">
        <v>5</v>
      </c>
      <c r="C229">
        <v>10</v>
      </c>
      <c r="E229">
        <v>1</v>
      </c>
      <c r="F229">
        <v>1</v>
      </c>
      <c r="H229">
        <v>1</v>
      </c>
      <c r="I229">
        <v>0</v>
      </c>
      <c r="K229">
        <v>0</v>
      </c>
      <c r="L229">
        <v>1207444</v>
      </c>
      <c r="M229">
        <v>1</v>
      </c>
      <c r="N229">
        <v>0</v>
      </c>
      <c r="Q229">
        <v>0</v>
      </c>
      <c r="S229">
        <v>0</v>
      </c>
      <c r="V229">
        <v>0</v>
      </c>
      <c r="W229">
        <v>0</v>
      </c>
      <c r="X229">
        <v>1</v>
      </c>
      <c r="Y229">
        <v>0</v>
      </c>
      <c r="Z229">
        <v>0</v>
      </c>
      <c r="AB229">
        <v>0</v>
      </c>
      <c r="AD229">
        <v>0</v>
      </c>
      <c r="AH229">
        <v>0</v>
      </c>
      <c r="AI229">
        <v>0</v>
      </c>
      <c r="AQ229">
        <v>0</v>
      </c>
      <c r="AR229">
        <v>1</v>
      </c>
      <c r="AS229">
        <v>0</v>
      </c>
      <c r="AT229">
        <v>0</v>
      </c>
      <c r="AY229">
        <v>746546797.22099996</v>
      </c>
      <c r="AZ229">
        <v>0</v>
      </c>
      <c r="BC229" s="1">
        <v>743781592.77139497</v>
      </c>
      <c r="BE229">
        <v>0</v>
      </c>
      <c r="BI229">
        <v>743782691.89532304</v>
      </c>
      <c r="BK229">
        <v>743781592.94249499</v>
      </c>
      <c r="BL229">
        <v>743781592</v>
      </c>
      <c r="BM229">
        <v>0</v>
      </c>
      <c r="BO229">
        <v>743781592</v>
      </c>
      <c r="BP229">
        <v>0</v>
      </c>
      <c r="BS229" t="s">
        <v>1379</v>
      </c>
      <c r="BT229" s="1" t="s">
        <v>1380</v>
      </c>
      <c r="BU229" s="1" t="s">
        <v>1381</v>
      </c>
      <c r="CA229" t="s">
        <v>108</v>
      </c>
      <c r="CC229" t="s">
        <v>1382</v>
      </c>
      <c r="CL229" s="1" t="s">
        <v>1383</v>
      </c>
      <c r="CR229" t="s">
        <v>1381</v>
      </c>
      <c r="CS229" t="s">
        <v>1384</v>
      </c>
      <c r="CV229" s="1" t="s">
        <v>1384</v>
      </c>
      <c r="DC229">
        <v>0</v>
      </c>
    </row>
    <row r="230" spans="1:107">
      <c r="A230">
        <v>290</v>
      </c>
      <c r="B230">
        <v>5</v>
      </c>
      <c r="C230">
        <v>10</v>
      </c>
      <c r="E230">
        <v>1</v>
      </c>
      <c r="F230">
        <v>1</v>
      </c>
      <c r="H230">
        <v>1</v>
      </c>
      <c r="I230">
        <v>0</v>
      </c>
      <c r="K230">
        <v>0</v>
      </c>
      <c r="L230">
        <v>2965081</v>
      </c>
      <c r="M230">
        <v>1</v>
      </c>
      <c r="N230">
        <v>0</v>
      </c>
      <c r="Q230">
        <v>0</v>
      </c>
      <c r="S230">
        <v>0</v>
      </c>
      <c r="V230">
        <v>0</v>
      </c>
      <c r="W230">
        <v>0</v>
      </c>
      <c r="X230">
        <v>1</v>
      </c>
      <c r="Y230">
        <v>0</v>
      </c>
      <c r="Z230">
        <v>0</v>
      </c>
      <c r="AB230">
        <v>0</v>
      </c>
      <c r="AD230">
        <v>0</v>
      </c>
      <c r="AH230">
        <v>0</v>
      </c>
      <c r="AI230">
        <v>0</v>
      </c>
      <c r="AQ230">
        <v>0</v>
      </c>
      <c r="AR230">
        <v>1</v>
      </c>
      <c r="AS230">
        <v>0</v>
      </c>
      <c r="AT230">
        <v>0</v>
      </c>
      <c r="AY230">
        <v>746546797.22099996</v>
      </c>
      <c r="AZ230">
        <v>0</v>
      </c>
      <c r="BC230" s="1">
        <v>743781593.07421803</v>
      </c>
      <c r="BE230">
        <v>0</v>
      </c>
      <c r="BI230">
        <v>743782691.895401</v>
      </c>
      <c r="BK230">
        <v>743781593.25128198</v>
      </c>
      <c r="BL230">
        <v>743781593</v>
      </c>
      <c r="BM230">
        <v>0</v>
      </c>
      <c r="BO230">
        <v>743781593</v>
      </c>
      <c r="BP230">
        <v>0</v>
      </c>
      <c r="BS230" t="s">
        <v>1385</v>
      </c>
      <c r="BT230" s="1" t="s">
        <v>1386</v>
      </c>
      <c r="BU230" s="1" t="s">
        <v>1387</v>
      </c>
      <c r="CA230" t="s">
        <v>108</v>
      </c>
      <c r="CC230" t="s">
        <v>1388</v>
      </c>
      <c r="CE230" t="s">
        <v>1389</v>
      </c>
      <c r="CL230" s="1" t="s">
        <v>1390</v>
      </c>
      <c r="CR230" t="s">
        <v>1387</v>
      </c>
      <c r="CS230" t="s">
        <v>1391</v>
      </c>
      <c r="CV230" s="1" t="s">
        <v>1391</v>
      </c>
      <c r="DC230">
        <v>0</v>
      </c>
    </row>
    <row r="231" spans="1:107">
      <c r="A231">
        <v>291</v>
      </c>
      <c r="B231">
        <v>5</v>
      </c>
      <c r="C231">
        <v>10</v>
      </c>
      <c r="E231">
        <v>1</v>
      </c>
      <c r="F231">
        <v>1</v>
      </c>
      <c r="H231">
        <v>1</v>
      </c>
      <c r="I231">
        <v>0</v>
      </c>
      <c r="K231">
        <v>0</v>
      </c>
      <c r="L231">
        <v>2148781</v>
      </c>
      <c r="M231">
        <v>1</v>
      </c>
      <c r="N231">
        <v>0</v>
      </c>
      <c r="Q231">
        <v>0</v>
      </c>
      <c r="S231">
        <v>0</v>
      </c>
      <c r="V231">
        <v>0</v>
      </c>
      <c r="W231">
        <v>0</v>
      </c>
      <c r="X231">
        <v>1</v>
      </c>
      <c r="Y231">
        <v>0</v>
      </c>
      <c r="Z231">
        <v>0</v>
      </c>
      <c r="AB231">
        <v>0</v>
      </c>
      <c r="AD231">
        <v>0</v>
      </c>
      <c r="AH231">
        <v>0</v>
      </c>
      <c r="AI231">
        <v>0</v>
      </c>
      <c r="AQ231">
        <v>0</v>
      </c>
      <c r="AR231">
        <v>1</v>
      </c>
      <c r="AS231">
        <v>0</v>
      </c>
      <c r="AT231">
        <v>0</v>
      </c>
      <c r="AY231">
        <v>746546797.222</v>
      </c>
      <c r="AZ231">
        <v>0</v>
      </c>
      <c r="BC231" s="1">
        <v>743781593.32914805</v>
      </c>
      <c r="BE231">
        <v>0</v>
      </c>
      <c r="BI231">
        <v>743782691.89565003</v>
      </c>
      <c r="BK231">
        <v>743781593.50376904</v>
      </c>
      <c r="BL231">
        <v>743781593</v>
      </c>
      <c r="BM231">
        <v>0</v>
      </c>
      <c r="BO231">
        <v>743781593</v>
      </c>
      <c r="BP231">
        <v>0</v>
      </c>
      <c r="BS231" t="s">
        <v>1392</v>
      </c>
      <c r="BT231" s="1" t="s">
        <v>1393</v>
      </c>
      <c r="BU231" s="1" t="s">
        <v>1394</v>
      </c>
      <c r="BV231" t="s">
        <v>1395</v>
      </c>
      <c r="CA231" t="s">
        <v>108</v>
      </c>
      <c r="CC231" t="s">
        <v>1396</v>
      </c>
      <c r="CE231" t="s">
        <v>1397</v>
      </c>
      <c r="CL231" s="1" t="s">
        <v>1398</v>
      </c>
      <c r="CR231" t="s">
        <v>1394</v>
      </c>
      <c r="CS231" t="s">
        <v>1399</v>
      </c>
      <c r="CV231" s="1" t="s">
        <v>1399</v>
      </c>
      <c r="DC231">
        <v>0</v>
      </c>
    </row>
    <row r="232" spans="1:107">
      <c r="A232">
        <v>292</v>
      </c>
      <c r="B232">
        <v>5</v>
      </c>
      <c r="C232">
        <v>10</v>
      </c>
      <c r="E232">
        <v>1</v>
      </c>
      <c r="F232">
        <v>1</v>
      </c>
      <c r="H232">
        <v>1</v>
      </c>
      <c r="I232">
        <v>0</v>
      </c>
      <c r="K232">
        <v>0</v>
      </c>
      <c r="L232">
        <v>1011577</v>
      </c>
      <c r="M232">
        <v>1</v>
      </c>
      <c r="N232">
        <v>0</v>
      </c>
      <c r="Q232">
        <v>0</v>
      </c>
      <c r="S232">
        <v>0</v>
      </c>
      <c r="V232">
        <v>0</v>
      </c>
      <c r="W232">
        <v>0</v>
      </c>
      <c r="X232">
        <v>1</v>
      </c>
      <c r="Y232">
        <v>0</v>
      </c>
      <c r="Z232">
        <v>0</v>
      </c>
      <c r="AB232">
        <v>0</v>
      </c>
      <c r="AD232">
        <v>0</v>
      </c>
      <c r="AH232">
        <v>0</v>
      </c>
      <c r="AI232">
        <v>0</v>
      </c>
      <c r="AQ232">
        <v>0</v>
      </c>
      <c r="AR232">
        <v>1</v>
      </c>
      <c r="AS232">
        <v>0</v>
      </c>
      <c r="AT232">
        <v>0</v>
      </c>
      <c r="AY232">
        <v>746546797.22300005</v>
      </c>
      <c r="AZ232">
        <v>0</v>
      </c>
      <c r="BC232" s="1">
        <v>743781593.56379104</v>
      </c>
      <c r="BE232">
        <v>0</v>
      </c>
      <c r="BI232">
        <v>743782691.89579701</v>
      </c>
      <c r="BK232">
        <v>743781593.73157096</v>
      </c>
      <c r="BL232">
        <v>743781593</v>
      </c>
      <c r="BM232">
        <v>0</v>
      </c>
      <c r="BO232">
        <v>743781593</v>
      </c>
      <c r="BP232">
        <v>0</v>
      </c>
      <c r="BS232" t="s">
        <v>1400</v>
      </c>
      <c r="BT232" s="1" t="s">
        <v>1401</v>
      </c>
      <c r="BU232" s="1" t="s">
        <v>1402</v>
      </c>
      <c r="BV232" t="s">
        <v>1403</v>
      </c>
      <c r="CA232" t="s">
        <v>108</v>
      </c>
      <c r="CC232" t="s">
        <v>1404</v>
      </c>
      <c r="CE232" t="s">
        <v>1405</v>
      </c>
      <c r="CL232" s="1" t="s">
        <v>1406</v>
      </c>
      <c r="CR232" t="s">
        <v>1402</v>
      </c>
      <c r="CS232" t="s">
        <v>1407</v>
      </c>
      <c r="CV232" s="1" t="s">
        <v>1407</v>
      </c>
      <c r="DC232">
        <v>0</v>
      </c>
    </row>
    <row r="233" spans="1:107">
      <c r="A233">
        <v>293</v>
      </c>
      <c r="B233">
        <v>5</v>
      </c>
      <c r="C233">
        <v>10</v>
      </c>
      <c r="E233">
        <v>1</v>
      </c>
      <c r="F233">
        <v>1</v>
      </c>
      <c r="H233">
        <v>1</v>
      </c>
      <c r="I233">
        <v>0</v>
      </c>
      <c r="K233">
        <v>0</v>
      </c>
      <c r="L233">
        <v>885634</v>
      </c>
      <c r="M233">
        <v>1</v>
      </c>
      <c r="N233">
        <v>0</v>
      </c>
      <c r="Q233">
        <v>0</v>
      </c>
      <c r="S233">
        <v>0</v>
      </c>
      <c r="V233">
        <v>0</v>
      </c>
      <c r="W233">
        <v>0</v>
      </c>
      <c r="X233">
        <v>1</v>
      </c>
      <c r="Y233">
        <v>0</v>
      </c>
      <c r="Z233">
        <v>0</v>
      </c>
      <c r="AB233">
        <v>0</v>
      </c>
      <c r="AD233">
        <v>0</v>
      </c>
      <c r="AH233">
        <v>0</v>
      </c>
      <c r="AI233">
        <v>0</v>
      </c>
      <c r="AQ233">
        <v>0</v>
      </c>
      <c r="AR233">
        <v>1</v>
      </c>
      <c r="AS233">
        <v>0</v>
      </c>
      <c r="AT233">
        <v>0</v>
      </c>
      <c r="AY233">
        <v>746546797.21800005</v>
      </c>
      <c r="AZ233">
        <v>0</v>
      </c>
      <c r="BC233" s="1">
        <v>743781593.82394099</v>
      </c>
      <c r="BE233">
        <v>0</v>
      </c>
      <c r="BI233">
        <v>743782691.89583898</v>
      </c>
      <c r="BK233">
        <v>743781593.99644005</v>
      </c>
      <c r="BL233">
        <v>743781593</v>
      </c>
      <c r="BM233">
        <v>0</v>
      </c>
      <c r="BO233">
        <v>743781593</v>
      </c>
      <c r="BP233">
        <v>0</v>
      </c>
      <c r="BS233" t="s">
        <v>1408</v>
      </c>
      <c r="BT233" s="1" t="s">
        <v>1409</v>
      </c>
      <c r="BU233" s="1" t="s">
        <v>1410</v>
      </c>
      <c r="CA233" t="s">
        <v>108</v>
      </c>
      <c r="CC233" t="s">
        <v>1411</v>
      </c>
      <c r="CL233" s="1" t="s">
        <v>1412</v>
      </c>
      <c r="CR233" t="s">
        <v>1410</v>
      </c>
      <c r="CS233" t="s">
        <v>1413</v>
      </c>
      <c r="CV233" s="1" t="s">
        <v>1413</v>
      </c>
      <c r="DC233">
        <v>0</v>
      </c>
    </row>
    <row r="234" spans="1:107">
      <c r="A234">
        <v>294</v>
      </c>
      <c r="B234">
        <v>5</v>
      </c>
      <c r="C234">
        <v>10</v>
      </c>
      <c r="E234">
        <v>1</v>
      </c>
      <c r="F234">
        <v>1</v>
      </c>
      <c r="H234">
        <v>1</v>
      </c>
      <c r="I234">
        <v>0</v>
      </c>
      <c r="K234">
        <v>0</v>
      </c>
      <c r="L234">
        <v>6437137</v>
      </c>
      <c r="M234">
        <v>1</v>
      </c>
      <c r="N234">
        <v>0</v>
      </c>
      <c r="Q234">
        <v>0</v>
      </c>
      <c r="S234">
        <v>0</v>
      </c>
      <c r="V234">
        <v>0</v>
      </c>
      <c r="W234">
        <v>0</v>
      </c>
      <c r="X234">
        <v>1</v>
      </c>
      <c r="Y234">
        <v>0</v>
      </c>
      <c r="Z234">
        <v>0</v>
      </c>
      <c r="AB234">
        <v>0</v>
      </c>
      <c r="AD234">
        <v>0</v>
      </c>
      <c r="AH234">
        <v>0</v>
      </c>
      <c r="AI234">
        <v>0</v>
      </c>
      <c r="AQ234">
        <v>0</v>
      </c>
      <c r="AR234">
        <v>1</v>
      </c>
      <c r="AS234">
        <v>0</v>
      </c>
      <c r="AT234">
        <v>0</v>
      </c>
      <c r="AY234">
        <v>746546797.21899998</v>
      </c>
      <c r="AZ234">
        <v>0</v>
      </c>
      <c r="BC234" s="1">
        <v>743781594.26120603</v>
      </c>
      <c r="BE234">
        <v>0</v>
      </c>
      <c r="BI234">
        <v>743782691.89587796</v>
      </c>
      <c r="BK234">
        <v>743781594.48761499</v>
      </c>
      <c r="BL234">
        <v>743781594</v>
      </c>
      <c r="BM234">
        <v>0</v>
      </c>
      <c r="BO234">
        <v>743781594</v>
      </c>
      <c r="BP234">
        <v>0</v>
      </c>
      <c r="BS234" t="s">
        <v>1414</v>
      </c>
      <c r="BT234" s="1" t="s">
        <v>1415</v>
      </c>
      <c r="BU234" s="1" t="s">
        <v>420</v>
      </c>
      <c r="CA234" t="s">
        <v>108</v>
      </c>
      <c r="CC234" t="s">
        <v>1416</v>
      </c>
      <c r="CL234" s="1" t="s">
        <v>1417</v>
      </c>
      <c r="CR234" t="s">
        <v>420</v>
      </c>
      <c r="CS234" t="s">
        <v>1418</v>
      </c>
      <c r="CV234" s="1" t="s">
        <v>1418</v>
      </c>
      <c r="DC234">
        <v>0</v>
      </c>
    </row>
    <row r="235" spans="1:107">
      <c r="A235">
        <v>295</v>
      </c>
      <c r="B235">
        <v>5</v>
      </c>
      <c r="C235">
        <v>10</v>
      </c>
      <c r="E235">
        <v>1</v>
      </c>
      <c r="F235">
        <v>1</v>
      </c>
      <c r="H235">
        <v>1</v>
      </c>
      <c r="I235">
        <v>0</v>
      </c>
      <c r="K235">
        <v>0</v>
      </c>
      <c r="L235">
        <v>853472</v>
      </c>
      <c r="M235">
        <v>1</v>
      </c>
      <c r="N235">
        <v>0</v>
      </c>
      <c r="Q235">
        <v>0</v>
      </c>
      <c r="S235">
        <v>0</v>
      </c>
      <c r="V235">
        <v>0</v>
      </c>
      <c r="W235">
        <v>0</v>
      </c>
      <c r="X235">
        <v>1</v>
      </c>
      <c r="Y235">
        <v>0</v>
      </c>
      <c r="Z235">
        <v>0</v>
      </c>
      <c r="AB235">
        <v>0</v>
      </c>
      <c r="AD235">
        <v>0</v>
      </c>
      <c r="AH235">
        <v>0</v>
      </c>
      <c r="AI235">
        <v>0</v>
      </c>
      <c r="AQ235">
        <v>0</v>
      </c>
      <c r="AR235">
        <v>1</v>
      </c>
      <c r="AS235">
        <v>0</v>
      </c>
      <c r="AT235">
        <v>0</v>
      </c>
      <c r="AY235">
        <v>746546797.21899998</v>
      </c>
      <c r="AZ235">
        <v>0</v>
      </c>
      <c r="BC235" s="1">
        <v>743781594.513888</v>
      </c>
      <c r="BE235">
        <v>0</v>
      </c>
      <c r="BI235">
        <v>743782691.89589596</v>
      </c>
      <c r="BK235">
        <v>743781594.66913903</v>
      </c>
      <c r="BL235">
        <v>743781594</v>
      </c>
      <c r="BM235">
        <v>0</v>
      </c>
      <c r="BO235">
        <v>743781594</v>
      </c>
      <c r="BP235">
        <v>0</v>
      </c>
      <c r="BS235" t="s">
        <v>1419</v>
      </c>
      <c r="BT235" s="1" t="s">
        <v>1420</v>
      </c>
      <c r="BU235" s="1" t="s">
        <v>1421</v>
      </c>
      <c r="CA235" t="s">
        <v>108</v>
      </c>
      <c r="CC235" t="s">
        <v>1422</v>
      </c>
      <c r="CE235" t="s">
        <v>763</v>
      </c>
      <c r="CL235" s="1" t="s">
        <v>1423</v>
      </c>
      <c r="CR235" t="s">
        <v>1421</v>
      </c>
      <c r="CS235" t="s">
        <v>1424</v>
      </c>
      <c r="CV235" s="1" t="s">
        <v>1424</v>
      </c>
      <c r="DC235">
        <v>0</v>
      </c>
    </row>
    <row r="236" spans="1:107">
      <c r="A236">
        <v>296</v>
      </c>
      <c r="B236">
        <v>5</v>
      </c>
      <c r="C236">
        <v>10</v>
      </c>
      <c r="E236">
        <v>1</v>
      </c>
      <c r="F236">
        <v>1</v>
      </c>
      <c r="H236">
        <v>1</v>
      </c>
      <c r="I236">
        <v>0</v>
      </c>
      <c r="K236">
        <v>0</v>
      </c>
      <c r="L236">
        <v>2852666</v>
      </c>
      <c r="M236">
        <v>1</v>
      </c>
      <c r="N236">
        <v>0</v>
      </c>
      <c r="Q236">
        <v>0</v>
      </c>
      <c r="S236">
        <v>0</v>
      </c>
      <c r="V236">
        <v>0</v>
      </c>
      <c r="W236">
        <v>0</v>
      </c>
      <c r="X236">
        <v>1</v>
      </c>
      <c r="Y236">
        <v>0</v>
      </c>
      <c r="Z236">
        <v>0</v>
      </c>
      <c r="AB236">
        <v>0</v>
      </c>
      <c r="AD236">
        <v>0</v>
      </c>
      <c r="AH236">
        <v>0</v>
      </c>
      <c r="AI236">
        <v>0</v>
      </c>
      <c r="AQ236">
        <v>0</v>
      </c>
      <c r="AR236">
        <v>1</v>
      </c>
      <c r="AS236">
        <v>0</v>
      </c>
      <c r="AT236">
        <v>0</v>
      </c>
      <c r="AY236">
        <v>746546797.22000003</v>
      </c>
      <c r="AZ236">
        <v>0</v>
      </c>
      <c r="BC236" s="1">
        <v>743781595.01988101</v>
      </c>
      <c r="BE236">
        <v>0</v>
      </c>
      <c r="BI236">
        <v>743782691.89591396</v>
      </c>
      <c r="BK236">
        <v>743781595.26501203</v>
      </c>
      <c r="BL236">
        <v>743781595</v>
      </c>
      <c r="BM236">
        <v>0</v>
      </c>
      <c r="BO236">
        <v>743781595</v>
      </c>
      <c r="BP236">
        <v>0</v>
      </c>
      <c r="BS236" t="s">
        <v>1425</v>
      </c>
      <c r="BT236" s="1" t="s">
        <v>1426</v>
      </c>
      <c r="BU236" s="1" t="s">
        <v>1427</v>
      </c>
      <c r="CA236" t="s">
        <v>108</v>
      </c>
      <c r="CL236" s="1" t="s">
        <v>1428</v>
      </c>
      <c r="CR236" t="s">
        <v>1427</v>
      </c>
      <c r="CS236" t="s">
        <v>1429</v>
      </c>
      <c r="CV236" s="1" t="s">
        <v>1429</v>
      </c>
      <c r="DC236">
        <v>0</v>
      </c>
    </row>
    <row r="237" spans="1:107">
      <c r="A237">
        <v>297</v>
      </c>
      <c r="B237">
        <v>5</v>
      </c>
      <c r="C237">
        <v>10</v>
      </c>
      <c r="E237">
        <v>1</v>
      </c>
      <c r="F237">
        <v>1</v>
      </c>
      <c r="H237">
        <v>1</v>
      </c>
      <c r="I237">
        <v>0</v>
      </c>
      <c r="K237">
        <v>0</v>
      </c>
      <c r="L237">
        <v>2622278</v>
      </c>
      <c r="M237">
        <v>1</v>
      </c>
      <c r="N237">
        <v>0</v>
      </c>
      <c r="Q237">
        <v>0</v>
      </c>
      <c r="S237">
        <v>0</v>
      </c>
      <c r="V237">
        <v>0</v>
      </c>
      <c r="W237">
        <v>0</v>
      </c>
      <c r="X237">
        <v>1</v>
      </c>
      <c r="Y237">
        <v>0</v>
      </c>
      <c r="Z237">
        <v>0</v>
      </c>
      <c r="AB237">
        <v>0</v>
      </c>
      <c r="AD237">
        <v>0</v>
      </c>
      <c r="AH237">
        <v>0</v>
      </c>
      <c r="AI237">
        <v>0</v>
      </c>
      <c r="AQ237">
        <v>0</v>
      </c>
      <c r="AR237">
        <v>1</v>
      </c>
      <c r="AS237">
        <v>0</v>
      </c>
      <c r="AT237">
        <v>0</v>
      </c>
      <c r="AY237">
        <v>746546797.22000003</v>
      </c>
      <c r="AZ237">
        <v>0</v>
      </c>
      <c r="BC237" s="1">
        <v>743781595.53039896</v>
      </c>
      <c r="BE237">
        <v>0</v>
      </c>
      <c r="BI237">
        <v>743782691.89593995</v>
      </c>
      <c r="BK237">
        <v>743781595.74480796</v>
      </c>
      <c r="BL237">
        <v>743781595</v>
      </c>
      <c r="BM237">
        <v>0</v>
      </c>
      <c r="BO237">
        <v>743781595</v>
      </c>
      <c r="BP237">
        <v>0</v>
      </c>
      <c r="BS237" t="s">
        <v>1430</v>
      </c>
      <c r="BT237" s="1" t="s">
        <v>1431</v>
      </c>
      <c r="BU237" s="1" t="s">
        <v>1432</v>
      </c>
      <c r="CA237" t="s">
        <v>108</v>
      </c>
      <c r="CC237" t="s">
        <v>1433</v>
      </c>
      <c r="CL237" s="1" t="s">
        <v>1434</v>
      </c>
      <c r="CR237" t="s">
        <v>1432</v>
      </c>
      <c r="CS237" t="s">
        <v>1435</v>
      </c>
      <c r="CV237" s="1" t="s">
        <v>1435</v>
      </c>
      <c r="DC237">
        <v>0</v>
      </c>
    </row>
    <row r="238" spans="1:107">
      <c r="A238">
        <v>298</v>
      </c>
      <c r="B238">
        <v>5</v>
      </c>
      <c r="C238">
        <v>10</v>
      </c>
      <c r="E238">
        <v>1</v>
      </c>
      <c r="F238">
        <v>1</v>
      </c>
      <c r="H238">
        <v>1</v>
      </c>
      <c r="I238">
        <v>0</v>
      </c>
      <c r="K238">
        <v>0</v>
      </c>
      <c r="L238">
        <v>2858489</v>
      </c>
      <c r="M238">
        <v>1</v>
      </c>
      <c r="N238">
        <v>0</v>
      </c>
      <c r="Q238">
        <v>0</v>
      </c>
      <c r="S238">
        <v>0</v>
      </c>
      <c r="V238">
        <v>0</v>
      </c>
      <c r="W238">
        <v>0</v>
      </c>
      <c r="X238">
        <v>1</v>
      </c>
      <c r="Y238">
        <v>0</v>
      </c>
      <c r="Z238">
        <v>0</v>
      </c>
      <c r="AB238">
        <v>0</v>
      </c>
      <c r="AD238">
        <v>0</v>
      </c>
      <c r="AH238">
        <v>0</v>
      </c>
      <c r="AI238">
        <v>0</v>
      </c>
      <c r="AQ238">
        <v>0</v>
      </c>
      <c r="AR238">
        <v>1</v>
      </c>
      <c r="AS238">
        <v>0</v>
      </c>
      <c r="AT238">
        <v>0</v>
      </c>
      <c r="AY238">
        <v>746546797.21899998</v>
      </c>
      <c r="AZ238">
        <v>0</v>
      </c>
      <c r="BC238" s="1">
        <v>743781595.943735</v>
      </c>
      <c r="BE238">
        <v>0</v>
      </c>
      <c r="BI238">
        <v>743782691.89595604</v>
      </c>
      <c r="BK238">
        <v>743781596.12511504</v>
      </c>
      <c r="BL238">
        <v>743781595</v>
      </c>
      <c r="BM238">
        <v>0</v>
      </c>
      <c r="BO238">
        <v>743781595</v>
      </c>
      <c r="BP238">
        <v>0</v>
      </c>
      <c r="BS238" t="s">
        <v>1436</v>
      </c>
      <c r="BT238" s="1" t="s">
        <v>1437</v>
      </c>
      <c r="BU238" s="1" t="s">
        <v>1438</v>
      </c>
      <c r="CA238" t="s">
        <v>108</v>
      </c>
      <c r="CC238" t="s">
        <v>1439</v>
      </c>
      <c r="CL238" s="1" t="s">
        <v>1440</v>
      </c>
      <c r="CR238" t="s">
        <v>1438</v>
      </c>
      <c r="CS238" t="s">
        <v>1441</v>
      </c>
      <c r="CV238" s="1" t="s">
        <v>1441</v>
      </c>
      <c r="DC238">
        <v>0</v>
      </c>
    </row>
    <row r="239" spans="1:107">
      <c r="A239">
        <v>299</v>
      </c>
      <c r="B239">
        <v>5</v>
      </c>
      <c r="C239">
        <v>10</v>
      </c>
      <c r="E239">
        <v>1</v>
      </c>
      <c r="F239">
        <v>1</v>
      </c>
      <c r="H239">
        <v>1</v>
      </c>
      <c r="I239">
        <v>0</v>
      </c>
      <c r="K239">
        <v>0</v>
      </c>
      <c r="L239">
        <v>1416744</v>
      </c>
      <c r="M239">
        <v>1</v>
      </c>
      <c r="N239">
        <v>0</v>
      </c>
      <c r="Q239">
        <v>0</v>
      </c>
      <c r="S239">
        <v>0</v>
      </c>
      <c r="V239">
        <v>0</v>
      </c>
      <c r="W239">
        <v>0</v>
      </c>
      <c r="X239">
        <v>1</v>
      </c>
      <c r="Y239">
        <v>0</v>
      </c>
      <c r="Z239">
        <v>0</v>
      </c>
      <c r="AB239">
        <v>0</v>
      </c>
      <c r="AD239">
        <v>0</v>
      </c>
      <c r="AH239">
        <v>0</v>
      </c>
      <c r="AI239">
        <v>0</v>
      </c>
      <c r="AQ239">
        <v>0</v>
      </c>
      <c r="AR239">
        <v>1</v>
      </c>
      <c r="AS239">
        <v>0</v>
      </c>
      <c r="AT239">
        <v>0</v>
      </c>
      <c r="AY239">
        <v>746546797.21899998</v>
      </c>
      <c r="AZ239">
        <v>0</v>
      </c>
      <c r="BC239" s="1">
        <v>743781596.20541406</v>
      </c>
      <c r="BE239">
        <v>0</v>
      </c>
      <c r="BI239">
        <v>743782691.89598501</v>
      </c>
      <c r="BK239">
        <v>743781596.36612797</v>
      </c>
      <c r="BL239">
        <v>743781596</v>
      </c>
      <c r="BM239">
        <v>0</v>
      </c>
      <c r="BO239">
        <v>743781596</v>
      </c>
      <c r="BP239">
        <v>0</v>
      </c>
      <c r="BS239" t="s">
        <v>1442</v>
      </c>
      <c r="BT239" s="1" t="s">
        <v>1443</v>
      </c>
      <c r="BU239" s="1" t="s">
        <v>516</v>
      </c>
      <c r="BV239" t="s">
        <v>1444</v>
      </c>
      <c r="CA239" t="s">
        <v>108</v>
      </c>
      <c r="CC239" t="s">
        <v>1445</v>
      </c>
      <c r="CE239" t="s">
        <v>1444</v>
      </c>
      <c r="CL239" s="1" t="s">
        <v>1446</v>
      </c>
      <c r="CR239" t="s">
        <v>516</v>
      </c>
      <c r="CS239" t="s">
        <v>1447</v>
      </c>
      <c r="CV239" s="1" t="s">
        <v>1447</v>
      </c>
      <c r="DC239">
        <v>0</v>
      </c>
    </row>
    <row r="240" spans="1:107">
      <c r="A240">
        <v>300</v>
      </c>
      <c r="B240">
        <v>5</v>
      </c>
      <c r="C240">
        <v>10</v>
      </c>
      <c r="E240">
        <v>1</v>
      </c>
      <c r="F240">
        <v>1</v>
      </c>
      <c r="H240">
        <v>1</v>
      </c>
      <c r="I240">
        <v>0</v>
      </c>
      <c r="K240">
        <v>0</v>
      </c>
      <c r="L240">
        <v>5377020</v>
      </c>
      <c r="M240">
        <v>1</v>
      </c>
      <c r="N240">
        <v>0</v>
      </c>
      <c r="Q240">
        <v>0</v>
      </c>
      <c r="S240">
        <v>0</v>
      </c>
      <c r="V240">
        <v>0</v>
      </c>
      <c r="W240">
        <v>0</v>
      </c>
      <c r="X240">
        <v>1</v>
      </c>
      <c r="Y240">
        <v>0</v>
      </c>
      <c r="Z240">
        <v>0</v>
      </c>
      <c r="AB240">
        <v>0</v>
      </c>
      <c r="AD240">
        <v>0</v>
      </c>
      <c r="AH240">
        <v>0</v>
      </c>
      <c r="AI240">
        <v>0</v>
      </c>
      <c r="AQ240">
        <v>0</v>
      </c>
      <c r="AR240">
        <v>1</v>
      </c>
      <c r="AS240">
        <v>0</v>
      </c>
      <c r="AT240">
        <v>0</v>
      </c>
      <c r="AY240">
        <v>746546797.21800005</v>
      </c>
      <c r="AZ240">
        <v>0</v>
      </c>
      <c r="BC240" s="1">
        <v>743781596.43771899</v>
      </c>
      <c r="BE240">
        <v>0</v>
      </c>
      <c r="BI240">
        <v>743782691.89600205</v>
      </c>
      <c r="BK240">
        <v>743781596.62241197</v>
      </c>
      <c r="BL240">
        <v>743781596</v>
      </c>
      <c r="BM240">
        <v>0</v>
      </c>
      <c r="BO240">
        <v>743781596</v>
      </c>
      <c r="BP240">
        <v>0</v>
      </c>
      <c r="BS240" t="s">
        <v>1448</v>
      </c>
      <c r="BT240" s="1" t="s">
        <v>1449</v>
      </c>
      <c r="BU240" s="1" t="s">
        <v>1450</v>
      </c>
      <c r="CA240" t="s">
        <v>108</v>
      </c>
      <c r="CC240" t="s">
        <v>1451</v>
      </c>
      <c r="CL240" s="1" t="s">
        <v>1452</v>
      </c>
      <c r="CR240" t="s">
        <v>1450</v>
      </c>
      <c r="CS240" t="s">
        <v>1453</v>
      </c>
      <c r="CV240" s="1" t="s">
        <v>1453</v>
      </c>
      <c r="DC240">
        <v>0</v>
      </c>
    </row>
    <row r="241" spans="1:107">
      <c r="A241">
        <v>301</v>
      </c>
      <c r="B241">
        <v>5</v>
      </c>
      <c r="C241">
        <v>10</v>
      </c>
      <c r="E241">
        <v>1</v>
      </c>
      <c r="F241">
        <v>1</v>
      </c>
      <c r="H241">
        <v>1</v>
      </c>
      <c r="I241">
        <v>0</v>
      </c>
      <c r="K241">
        <v>0</v>
      </c>
      <c r="L241">
        <v>8568817</v>
      </c>
      <c r="M241">
        <v>1</v>
      </c>
      <c r="N241">
        <v>0</v>
      </c>
      <c r="Q241">
        <v>0</v>
      </c>
      <c r="S241">
        <v>0</v>
      </c>
      <c r="V241">
        <v>0</v>
      </c>
      <c r="W241">
        <v>0</v>
      </c>
      <c r="X241">
        <v>1</v>
      </c>
      <c r="Y241">
        <v>0</v>
      </c>
      <c r="Z241">
        <v>0</v>
      </c>
      <c r="AB241">
        <v>0</v>
      </c>
      <c r="AD241">
        <v>0</v>
      </c>
      <c r="AH241">
        <v>0</v>
      </c>
      <c r="AI241">
        <v>0</v>
      </c>
      <c r="AQ241">
        <v>0</v>
      </c>
      <c r="AR241">
        <v>1</v>
      </c>
      <c r="AS241">
        <v>0</v>
      </c>
      <c r="AT241">
        <v>0</v>
      </c>
      <c r="AY241">
        <v>746546797.21899998</v>
      </c>
      <c r="AZ241">
        <v>0</v>
      </c>
      <c r="BC241" s="1">
        <v>743781597.61971295</v>
      </c>
      <c r="BE241">
        <v>0</v>
      </c>
      <c r="BI241">
        <v>743782691.89603198</v>
      </c>
      <c r="BK241">
        <v>743781597.95189297</v>
      </c>
      <c r="BL241">
        <v>743781597</v>
      </c>
      <c r="BM241">
        <v>0</v>
      </c>
      <c r="BO241">
        <v>743781597</v>
      </c>
      <c r="BP241">
        <v>0</v>
      </c>
      <c r="BS241" t="s">
        <v>1454</v>
      </c>
      <c r="BT241" s="1" t="s">
        <v>1455</v>
      </c>
      <c r="BU241" s="1" t="s">
        <v>1456</v>
      </c>
      <c r="BZ241" t="s">
        <v>122</v>
      </c>
      <c r="CA241" t="s">
        <v>108</v>
      </c>
      <c r="CC241" t="s">
        <v>1457</v>
      </c>
      <c r="CE241" t="s">
        <v>486</v>
      </c>
      <c r="CH241" t="s">
        <v>170</v>
      </c>
      <c r="CK241" t="s">
        <v>122</v>
      </c>
      <c r="CL241" s="1" t="s">
        <v>1458</v>
      </c>
      <c r="CR241" t="s">
        <v>1456</v>
      </c>
      <c r="CS241" t="s">
        <v>1459</v>
      </c>
      <c r="CV241" s="1" t="s">
        <v>1459</v>
      </c>
      <c r="DC241">
        <v>0</v>
      </c>
    </row>
    <row r="242" spans="1:107">
      <c r="A242">
        <v>302</v>
      </c>
      <c r="B242">
        <v>5</v>
      </c>
      <c r="C242">
        <v>10</v>
      </c>
      <c r="E242">
        <v>1</v>
      </c>
      <c r="F242">
        <v>1</v>
      </c>
      <c r="H242">
        <v>1</v>
      </c>
      <c r="I242">
        <v>0</v>
      </c>
      <c r="K242">
        <v>0</v>
      </c>
      <c r="L242">
        <v>1272409</v>
      </c>
      <c r="M242">
        <v>1</v>
      </c>
      <c r="N242">
        <v>0</v>
      </c>
      <c r="Q242">
        <v>0</v>
      </c>
      <c r="S242">
        <v>0</v>
      </c>
      <c r="V242">
        <v>0</v>
      </c>
      <c r="W242">
        <v>0</v>
      </c>
      <c r="X242">
        <v>1</v>
      </c>
      <c r="Y242">
        <v>0</v>
      </c>
      <c r="Z242">
        <v>0</v>
      </c>
      <c r="AB242">
        <v>0</v>
      </c>
      <c r="AD242">
        <v>0</v>
      </c>
      <c r="AH242">
        <v>0</v>
      </c>
      <c r="AI242">
        <v>0</v>
      </c>
      <c r="AQ242">
        <v>0</v>
      </c>
      <c r="AR242">
        <v>1</v>
      </c>
      <c r="AS242">
        <v>0</v>
      </c>
      <c r="AT242">
        <v>0</v>
      </c>
      <c r="AY242">
        <v>746546797.22000003</v>
      </c>
      <c r="AZ242">
        <v>0</v>
      </c>
      <c r="BC242" s="1">
        <v>743781597.982916</v>
      </c>
      <c r="BE242">
        <v>0</v>
      </c>
      <c r="BI242">
        <v>743782691.89604795</v>
      </c>
      <c r="BK242">
        <v>743781598.16779101</v>
      </c>
      <c r="BL242">
        <v>743781597</v>
      </c>
      <c r="BM242">
        <v>0</v>
      </c>
      <c r="BO242">
        <v>743781597</v>
      </c>
      <c r="BP242">
        <v>0</v>
      </c>
      <c r="BS242" t="s">
        <v>1460</v>
      </c>
      <c r="BT242" s="1" t="s">
        <v>1461</v>
      </c>
      <c r="BU242" s="1" t="s">
        <v>1462</v>
      </c>
      <c r="BZ242" t="s">
        <v>122</v>
      </c>
      <c r="CA242" t="s">
        <v>108</v>
      </c>
      <c r="CC242" t="s">
        <v>1463</v>
      </c>
      <c r="CH242" t="s">
        <v>170</v>
      </c>
      <c r="CK242" t="s">
        <v>122</v>
      </c>
      <c r="CL242" s="1" t="s">
        <v>1464</v>
      </c>
      <c r="CR242" t="s">
        <v>1462</v>
      </c>
      <c r="CS242" t="s">
        <v>1465</v>
      </c>
      <c r="CV242" s="1" t="s">
        <v>1465</v>
      </c>
      <c r="DC242">
        <v>0</v>
      </c>
    </row>
    <row r="243" spans="1:107">
      <c r="A243">
        <v>303</v>
      </c>
      <c r="B243">
        <v>5</v>
      </c>
      <c r="C243">
        <v>10</v>
      </c>
      <c r="E243">
        <v>1</v>
      </c>
      <c r="F243">
        <v>1</v>
      </c>
      <c r="H243">
        <v>1</v>
      </c>
      <c r="I243">
        <v>0</v>
      </c>
      <c r="K243">
        <v>0</v>
      </c>
      <c r="L243">
        <v>955562</v>
      </c>
      <c r="M243">
        <v>1</v>
      </c>
      <c r="N243">
        <v>0</v>
      </c>
      <c r="Q243">
        <v>0</v>
      </c>
      <c r="S243">
        <v>0</v>
      </c>
      <c r="V243">
        <v>0</v>
      </c>
      <c r="W243">
        <v>0</v>
      </c>
      <c r="X243">
        <v>1</v>
      </c>
      <c r="Y243">
        <v>0</v>
      </c>
      <c r="Z243">
        <v>0</v>
      </c>
      <c r="AB243">
        <v>0</v>
      </c>
      <c r="AD243">
        <v>0</v>
      </c>
      <c r="AH243">
        <v>0</v>
      </c>
      <c r="AI243">
        <v>0</v>
      </c>
      <c r="AQ243">
        <v>0</v>
      </c>
      <c r="AR243">
        <v>1</v>
      </c>
      <c r="AS243">
        <v>0</v>
      </c>
      <c r="AT243">
        <v>0</v>
      </c>
      <c r="AY243">
        <v>746546797.22000003</v>
      </c>
      <c r="AZ243">
        <v>0</v>
      </c>
      <c r="BC243" s="1">
        <v>743781598.20443797</v>
      </c>
      <c r="BE243">
        <v>0</v>
      </c>
      <c r="BI243">
        <v>743782691.89607406</v>
      </c>
      <c r="BK243">
        <v>743781598.78685498</v>
      </c>
      <c r="BL243">
        <v>743781598</v>
      </c>
      <c r="BM243">
        <v>0</v>
      </c>
      <c r="BO243">
        <v>743781598</v>
      </c>
      <c r="BP243">
        <v>0</v>
      </c>
      <c r="BS243" t="s">
        <v>1466</v>
      </c>
      <c r="BT243" s="1" t="s">
        <v>1467</v>
      </c>
      <c r="BU243" s="1" t="s">
        <v>1468</v>
      </c>
      <c r="CA243" t="s">
        <v>108</v>
      </c>
      <c r="CC243" t="s">
        <v>1469</v>
      </c>
      <c r="CL243" s="1" t="s">
        <v>1470</v>
      </c>
      <c r="CR243" t="s">
        <v>1468</v>
      </c>
      <c r="CS243" t="s">
        <v>1471</v>
      </c>
      <c r="CV243" s="1" t="s">
        <v>1471</v>
      </c>
      <c r="DC243">
        <v>0</v>
      </c>
    </row>
    <row r="244" spans="1:107">
      <c r="A244">
        <v>304</v>
      </c>
      <c r="B244">
        <v>5</v>
      </c>
      <c r="C244">
        <v>10</v>
      </c>
      <c r="E244">
        <v>1</v>
      </c>
      <c r="F244">
        <v>1</v>
      </c>
      <c r="H244">
        <v>1</v>
      </c>
      <c r="I244">
        <v>0</v>
      </c>
      <c r="K244">
        <v>0</v>
      </c>
      <c r="L244">
        <v>2836200</v>
      </c>
      <c r="M244">
        <v>1</v>
      </c>
      <c r="N244">
        <v>0</v>
      </c>
      <c r="Q244">
        <v>0</v>
      </c>
      <c r="S244">
        <v>0</v>
      </c>
      <c r="V244">
        <v>0</v>
      </c>
      <c r="W244">
        <v>0</v>
      </c>
      <c r="X244">
        <v>1</v>
      </c>
      <c r="Y244">
        <v>0</v>
      </c>
      <c r="Z244">
        <v>0</v>
      </c>
      <c r="AB244">
        <v>0</v>
      </c>
      <c r="AD244">
        <v>0</v>
      </c>
      <c r="AH244">
        <v>0</v>
      </c>
      <c r="AI244">
        <v>0</v>
      </c>
      <c r="AQ244">
        <v>0</v>
      </c>
      <c r="AR244">
        <v>1</v>
      </c>
      <c r="AS244">
        <v>0</v>
      </c>
      <c r="AT244">
        <v>0</v>
      </c>
      <c r="AY244">
        <v>746546797.22000003</v>
      </c>
      <c r="AZ244">
        <v>0</v>
      </c>
      <c r="BC244" s="1">
        <v>743781598.93071795</v>
      </c>
      <c r="BE244">
        <v>0</v>
      </c>
      <c r="BI244">
        <v>743782691.89609098</v>
      </c>
      <c r="BK244">
        <v>743781599.12016702</v>
      </c>
      <c r="BL244">
        <v>743781598</v>
      </c>
      <c r="BM244">
        <v>0</v>
      </c>
      <c r="BO244">
        <v>743781598</v>
      </c>
      <c r="BP244">
        <v>0</v>
      </c>
      <c r="BS244" t="s">
        <v>1472</v>
      </c>
      <c r="BT244" s="1" t="s">
        <v>1473</v>
      </c>
      <c r="BU244" s="1" t="s">
        <v>1474</v>
      </c>
      <c r="BV244" t="s">
        <v>1475</v>
      </c>
      <c r="CA244" t="s">
        <v>108</v>
      </c>
      <c r="CC244" t="s">
        <v>1476</v>
      </c>
      <c r="CE244" t="s">
        <v>486</v>
      </c>
      <c r="CL244" s="1" t="s">
        <v>1477</v>
      </c>
      <c r="CR244" t="s">
        <v>1474</v>
      </c>
      <c r="CS244" t="s">
        <v>1478</v>
      </c>
      <c r="CV244" s="1" t="s">
        <v>1478</v>
      </c>
      <c r="DC244">
        <v>0</v>
      </c>
    </row>
    <row r="245" spans="1:107">
      <c r="A245">
        <v>305</v>
      </c>
      <c r="B245">
        <v>5</v>
      </c>
      <c r="C245">
        <v>10</v>
      </c>
      <c r="E245">
        <v>1</v>
      </c>
      <c r="F245">
        <v>1</v>
      </c>
      <c r="H245">
        <v>1</v>
      </c>
      <c r="I245">
        <v>0</v>
      </c>
      <c r="K245">
        <v>0</v>
      </c>
      <c r="L245">
        <v>4403265</v>
      </c>
      <c r="M245">
        <v>1</v>
      </c>
      <c r="N245">
        <v>0</v>
      </c>
      <c r="Q245">
        <v>0</v>
      </c>
      <c r="S245">
        <v>0</v>
      </c>
      <c r="V245">
        <v>0</v>
      </c>
      <c r="W245">
        <v>0</v>
      </c>
      <c r="X245">
        <v>1</v>
      </c>
      <c r="Y245">
        <v>0</v>
      </c>
      <c r="Z245">
        <v>0</v>
      </c>
      <c r="AB245">
        <v>0</v>
      </c>
      <c r="AD245">
        <v>0</v>
      </c>
      <c r="AH245">
        <v>0</v>
      </c>
      <c r="AI245">
        <v>0</v>
      </c>
      <c r="AQ245">
        <v>0</v>
      </c>
      <c r="AR245">
        <v>1</v>
      </c>
      <c r="AS245">
        <v>0</v>
      </c>
      <c r="AT245">
        <v>0</v>
      </c>
      <c r="AY245">
        <v>746546797.21899998</v>
      </c>
      <c r="AZ245">
        <v>0</v>
      </c>
      <c r="BC245" s="1">
        <v>743781599.32691503</v>
      </c>
      <c r="BE245">
        <v>0</v>
      </c>
      <c r="BI245">
        <v>743782691.89611197</v>
      </c>
      <c r="BK245">
        <v>743781599.53916097</v>
      </c>
      <c r="BL245">
        <v>743781599</v>
      </c>
      <c r="BM245">
        <v>0</v>
      </c>
      <c r="BO245">
        <v>743781599</v>
      </c>
      <c r="BP245">
        <v>0</v>
      </c>
      <c r="BS245" t="s">
        <v>1479</v>
      </c>
      <c r="BT245" s="1" t="s">
        <v>1480</v>
      </c>
      <c r="BU245" s="1" t="s">
        <v>1481</v>
      </c>
      <c r="BV245" t="s">
        <v>1482</v>
      </c>
      <c r="CA245" t="s">
        <v>108</v>
      </c>
      <c r="CC245" t="s">
        <v>1483</v>
      </c>
      <c r="CE245" t="s">
        <v>1484</v>
      </c>
      <c r="CL245" s="1" t="s">
        <v>1485</v>
      </c>
      <c r="CR245" t="s">
        <v>1481</v>
      </c>
      <c r="CS245" t="s">
        <v>1486</v>
      </c>
      <c r="CV245" s="1" t="s">
        <v>1486</v>
      </c>
      <c r="DC245">
        <v>0</v>
      </c>
    </row>
    <row r="246" spans="1:107">
      <c r="A246">
        <v>306</v>
      </c>
      <c r="B246">
        <v>5</v>
      </c>
      <c r="C246">
        <v>10</v>
      </c>
      <c r="E246">
        <v>1</v>
      </c>
      <c r="F246">
        <v>1</v>
      </c>
      <c r="H246">
        <v>1</v>
      </c>
      <c r="I246">
        <v>0</v>
      </c>
      <c r="K246">
        <v>0</v>
      </c>
      <c r="L246">
        <v>17474427</v>
      </c>
      <c r="M246">
        <v>1</v>
      </c>
      <c r="N246">
        <v>0</v>
      </c>
      <c r="Q246">
        <v>0</v>
      </c>
      <c r="S246">
        <v>0</v>
      </c>
      <c r="V246">
        <v>0</v>
      </c>
      <c r="W246">
        <v>0</v>
      </c>
      <c r="X246">
        <v>1</v>
      </c>
      <c r="Y246">
        <v>0</v>
      </c>
      <c r="Z246">
        <v>0</v>
      </c>
      <c r="AB246">
        <v>0</v>
      </c>
      <c r="AD246">
        <v>0</v>
      </c>
      <c r="AH246">
        <v>0</v>
      </c>
      <c r="AI246">
        <v>0</v>
      </c>
      <c r="AQ246">
        <v>0</v>
      </c>
      <c r="AR246">
        <v>1</v>
      </c>
      <c r="AS246">
        <v>0</v>
      </c>
      <c r="AT246">
        <v>0</v>
      </c>
      <c r="AY246">
        <v>746546797.22000003</v>
      </c>
      <c r="AZ246">
        <v>0</v>
      </c>
      <c r="BC246" s="1">
        <v>743781601.02962995</v>
      </c>
      <c r="BE246">
        <v>0</v>
      </c>
      <c r="BI246">
        <v>743782691.89612496</v>
      </c>
      <c r="BK246">
        <v>743781601.48489702</v>
      </c>
      <c r="BL246">
        <v>743781601</v>
      </c>
      <c r="BM246">
        <v>0</v>
      </c>
      <c r="BO246">
        <v>743781600</v>
      </c>
      <c r="BP246">
        <v>0</v>
      </c>
      <c r="BS246" t="s">
        <v>1487</v>
      </c>
      <c r="BT246" s="1" t="s">
        <v>1488</v>
      </c>
      <c r="BU246" s="1" t="s">
        <v>1489</v>
      </c>
      <c r="CA246" t="s">
        <v>108</v>
      </c>
      <c r="CC246" t="s">
        <v>1490</v>
      </c>
      <c r="CL246" s="1" t="s">
        <v>1491</v>
      </c>
      <c r="CR246" t="s">
        <v>1489</v>
      </c>
      <c r="CS246" t="s">
        <v>1492</v>
      </c>
      <c r="CV246" s="1" t="s">
        <v>1492</v>
      </c>
      <c r="DC246">
        <v>0</v>
      </c>
    </row>
    <row r="247" spans="1:107">
      <c r="A247">
        <v>307</v>
      </c>
      <c r="B247">
        <v>5</v>
      </c>
      <c r="C247">
        <v>10</v>
      </c>
      <c r="E247">
        <v>1</v>
      </c>
      <c r="F247">
        <v>1</v>
      </c>
      <c r="H247">
        <v>1</v>
      </c>
      <c r="I247">
        <v>0</v>
      </c>
      <c r="K247">
        <v>0</v>
      </c>
      <c r="L247">
        <v>7379199</v>
      </c>
      <c r="M247">
        <v>1</v>
      </c>
      <c r="N247">
        <v>0</v>
      </c>
      <c r="Q247">
        <v>0</v>
      </c>
      <c r="S247">
        <v>0</v>
      </c>
      <c r="V247">
        <v>0</v>
      </c>
      <c r="W247">
        <v>0</v>
      </c>
      <c r="X247">
        <v>1</v>
      </c>
      <c r="Y247">
        <v>0</v>
      </c>
      <c r="Z247">
        <v>0</v>
      </c>
      <c r="AB247">
        <v>0</v>
      </c>
      <c r="AD247">
        <v>0</v>
      </c>
      <c r="AH247">
        <v>0</v>
      </c>
      <c r="AI247">
        <v>0</v>
      </c>
      <c r="AQ247">
        <v>0</v>
      </c>
      <c r="AR247">
        <v>1</v>
      </c>
      <c r="AS247">
        <v>0</v>
      </c>
      <c r="AT247">
        <v>0</v>
      </c>
      <c r="AY247">
        <v>746546797.22000003</v>
      </c>
      <c r="AZ247">
        <v>0</v>
      </c>
      <c r="BC247" s="1">
        <v>743781601.92916</v>
      </c>
      <c r="BE247">
        <v>0</v>
      </c>
      <c r="BI247">
        <v>743782691.89619398</v>
      </c>
      <c r="BK247">
        <v>743781602.199911</v>
      </c>
      <c r="BL247">
        <v>743781601</v>
      </c>
      <c r="BM247">
        <v>0</v>
      </c>
      <c r="BO247">
        <v>743781601</v>
      </c>
      <c r="BP247">
        <v>0</v>
      </c>
      <c r="BS247" t="s">
        <v>1493</v>
      </c>
      <c r="BT247" s="1" t="s">
        <v>1494</v>
      </c>
      <c r="BU247" s="1" t="s">
        <v>1495</v>
      </c>
      <c r="CA247" t="s">
        <v>108</v>
      </c>
      <c r="CC247" t="s">
        <v>1496</v>
      </c>
      <c r="CL247" s="1" t="s">
        <v>1497</v>
      </c>
      <c r="CR247" t="s">
        <v>1495</v>
      </c>
      <c r="CS247" t="s">
        <v>1498</v>
      </c>
      <c r="CV247" s="1" t="s">
        <v>1498</v>
      </c>
      <c r="DC247">
        <v>0</v>
      </c>
    </row>
    <row r="248" spans="1:107">
      <c r="A248">
        <v>308</v>
      </c>
      <c r="B248">
        <v>5</v>
      </c>
      <c r="C248">
        <v>10</v>
      </c>
      <c r="E248">
        <v>1</v>
      </c>
      <c r="F248">
        <v>1</v>
      </c>
      <c r="H248">
        <v>1</v>
      </c>
      <c r="I248">
        <v>0</v>
      </c>
      <c r="K248">
        <v>0</v>
      </c>
      <c r="L248">
        <v>2405404</v>
      </c>
      <c r="M248">
        <v>1</v>
      </c>
      <c r="N248">
        <v>0</v>
      </c>
      <c r="Q248">
        <v>0</v>
      </c>
      <c r="S248">
        <v>0</v>
      </c>
      <c r="V248">
        <v>0</v>
      </c>
      <c r="W248">
        <v>0</v>
      </c>
      <c r="X248">
        <v>1</v>
      </c>
      <c r="Y248">
        <v>0</v>
      </c>
      <c r="Z248">
        <v>0</v>
      </c>
      <c r="AB248">
        <v>0</v>
      </c>
      <c r="AD248">
        <v>0</v>
      </c>
      <c r="AH248">
        <v>0</v>
      </c>
      <c r="AI248">
        <v>0</v>
      </c>
      <c r="AQ248">
        <v>0</v>
      </c>
      <c r="AR248">
        <v>1</v>
      </c>
      <c r="AS248">
        <v>0</v>
      </c>
      <c r="AT248">
        <v>0</v>
      </c>
      <c r="AY248">
        <v>746546797.22000003</v>
      </c>
      <c r="AZ248">
        <v>0</v>
      </c>
      <c r="BC248" s="1">
        <v>743781602.35479903</v>
      </c>
      <c r="BE248">
        <v>0</v>
      </c>
      <c r="BI248">
        <v>743782691.89622903</v>
      </c>
      <c r="BK248">
        <v>743781602.53606105</v>
      </c>
      <c r="BL248">
        <v>743781602</v>
      </c>
      <c r="BM248">
        <v>0</v>
      </c>
      <c r="BO248">
        <v>743781602</v>
      </c>
      <c r="BP248">
        <v>0</v>
      </c>
      <c r="BS248" t="s">
        <v>1499</v>
      </c>
      <c r="BT248" s="1" t="s">
        <v>1500</v>
      </c>
      <c r="BU248" s="1" t="s">
        <v>1501</v>
      </c>
      <c r="CA248" t="s">
        <v>108</v>
      </c>
      <c r="CC248" t="s">
        <v>1502</v>
      </c>
      <c r="CE248" t="s">
        <v>486</v>
      </c>
      <c r="CL248" s="1" t="s">
        <v>1503</v>
      </c>
      <c r="CR248" t="s">
        <v>1501</v>
      </c>
      <c r="CS248" t="s">
        <v>1504</v>
      </c>
      <c r="CV248" s="1" t="s">
        <v>1504</v>
      </c>
      <c r="DC248">
        <v>0</v>
      </c>
    </row>
    <row r="249" spans="1:107">
      <c r="A249">
        <v>309</v>
      </c>
      <c r="B249">
        <v>5</v>
      </c>
      <c r="C249">
        <v>10</v>
      </c>
      <c r="E249">
        <v>1</v>
      </c>
      <c r="F249">
        <v>1</v>
      </c>
      <c r="H249">
        <v>1</v>
      </c>
      <c r="I249">
        <v>0</v>
      </c>
      <c r="K249">
        <v>0</v>
      </c>
      <c r="L249">
        <v>1172123</v>
      </c>
      <c r="M249">
        <v>1</v>
      </c>
      <c r="N249">
        <v>0</v>
      </c>
      <c r="Q249">
        <v>0</v>
      </c>
      <c r="S249">
        <v>0</v>
      </c>
      <c r="V249">
        <v>0</v>
      </c>
      <c r="W249">
        <v>0</v>
      </c>
      <c r="X249">
        <v>1</v>
      </c>
      <c r="Y249">
        <v>0</v>
      </c>
      <c r="Z249">
        <v>0</v>
      </c>
      <c r="AB249">
        <v>0</v>
      </c>
      <c r="AD249">
        <v>0</v>
      </c>
      <c r="AH249">
        <v>0</v>
      </c>
      <c r="AI249">
        <v>0</v>
      </c>
      <c r="AQ249">
        <v>0</v>
      </c>
      <c r="AR249">
        <v>1</v>
      </c>
      <c r="AS249">
        <v>0</v>
      </c>
      <c r="AT249">
        <v>0</v>
      </c>
      <c r="AY249">
        <v>746546797.22399998</v>
      </c>
      <c r="AZ249">
        <v>0</v>
      </c>
      <c r="BC249" s="1">
        <v>743781602.54637694</v>
      </c>
      <c r="BE249">
        <v>0</v>
      </c>
      <c r="BI249">
        <v>743782691.89624405</v>
      </c>
      <c r="BK249">
        <v>743781602.72068799</v>
      </c>
      <c r="BL249">
        <v>743781602</v>
      </c>
      <c r="BM249">
        <v>0</v>
      </c>
      <c r="BO249">
        <v>743781602</v>
      </c>
      <c r="BP249">
        <v>0</v>
      </c>
      <c r="BS249" t="s">
        <v>1505</v>
      </c>
      <c r="BT249" s="1" t="s">
        <v>1506</v>
      </c>
      <c r="BU249" s="1" t="s">
        <v>1507</v>
      </c>
      <c r="CA249" t="s">
        <v>108</v>
      </c>
      <c r="CC249" t="s">
        <v>1508</v>
      </c>
      <c r="CL249" s="1" t="s">
        <v>1509</v>
      </c>
      <c r="CR249" t="s">
        <v>1507</v>
      </c>
      <c r="CS249" t="s">
        <v>1510</v>
      </c>
      <c r="CV249" s="1" t="s">
        <v>1510</v>
      </c>
      <c r="DC249">
        <v>0</v>
      </c>
    </row>
    <row r="250" spans="1:107">
      <c r="A250">
        <v>310</v>
      </c>
      <c r="B250">
        <v>5</v>
      </c>
      <c r="C250">
        <v>10</v>
      </c>
      <c r="E250">
        <v>1</v>
      </c>
      <c r="F250">
        <v>1</v>
      </c>
      <c r="H250">
        <v>1</v>
      </c>
      <c r="I250">
        <v>0</v>
      </c>
      <c r="K250">
        <v>0</v>
      </c>
      <c r="L250">
        <v>1177290</v>
      </c>
      <c r="M250">
        <v>1</v>
      </c>
      <c r="N250">
        <v>0</v>
      </c>
      <c r="Q250">
        <v>0</v>
      </c>
      <c r="S250">
        <v>0</v>
      </c>
      <c r="V250">
        <v>0</v>
      </c>
      <c r="W250">
        <v>0</v>
      </c>
      <c r="X250">
        <v>1</v>
      </c>
      <c r="Y250">
        <v>0</v>
      </c>
      <c r="Z250">
        <v>0</v>
      </c>
      <c r="AB250">
        <v>0</v>
      </c>
      <c r="AD250">
        <v>0</v>
      </c>
      <c r="AH250">
        <v>0</v>
      </c>
      <c r="AI250">
        <v>0</v>
      </c>
      <c r="AQ250">
        <v>0</v>
      </c>
      <c r="AR250">
        <v>1</v>
      </c>
      <c r="AS250">
        <v>0</v>
      </c>
      <c r="AT250">
        <v>0</v>
      </c>
      <c r="AY250">
        <v>746546803.602</v>
      </c>
      <c r="AZ250">
        <v>0</v>
      </c>
      <c r="BC250" s="1">
        <v>743781602.85380697</v>
      </c>
      <c r="BE250">
        <v>0</v>
      </c>
      <c r="BI250">
        <v>743782691.89625895</v>
      </c>
      <c r="BK250">
        <v>743781603.02017105</v>
      </c>
      <c r="BL250">
        <v>743781602</v>
      </c>
      <c r="BM250">
        <v>0</v>
      </c>
      <c r="BO250">
        <v>743781602</v>
      </c>
      <c r="BP250">
        <v>0</v>
      </c>
      <c r="BS250" t="s">
        <v>1511</v>
      </c>
      <c r="BT250" s="1" t="s">
        <v>1512</v>
      </c>
      <c r="BU250" s="1" t="s">
        <v>1513</v>
      </c>
      <c r="CA250" t="s">
        <v>108</v>
      </c>
      <c r="CC250" t="s">
        <v>1514</v>
      </c>
      <c r="CL250" s="1" t="s">
        <v>1515</v>
      </c>
      <c r="CR250" t="s">
        <v>1513</v>
      </c>
      <c r="CS250" t="s">
        <v>1516</v>
      </c>
      <c r="CV250" s="1" t="s">
        <v>1516</v>
      </c>
      <c r="DC250">
        <v>0</v>
      </c>
    </row>
    <row r="251" spans="1:107">
      <c r="A251">
        <v>311</v>
      </c>
      <c r="B251">
        <v>5</v>
      </c>
      <c r="C251">
        <v>10</v>
      </c>
      <c r="E251">
        <v>1</v>
      </c>
      <c r="F251">
        <v>1</v>
      </c>
      <c r="H251">
        <v>1</v>
      </c>
      <c r="I251">
        <v>0</v>
      </c>
      <c r="K251">
        <v>0</v>
      </c>
      <c r="L251">
        <v>1301857</v>
      </c>
      <c r="M251">
        <v>1</v>
      </c>
      <c r="N251">
        <v>0</v>
      </c>
      <c r="Q251">
        <v>0</v>
      </c>
      <c r="S251">
        <v>0</v>
      </c>
      <c r="V251">
        <v>0</v>
      </c>
      <c r="W251">
        <v>0</v>
      </c>
      <c r="X251">
        <v>1</v>
      </c>
      <c r="Y251">
        <v>0</v>
      </c>
      <c r="Z251">
        <v>0</v>
      </c>
      <c r="AB251">
        <v>0</v>
      </c>
      <c r="AD251">
        <v>0</v>
      </c>
      <c r="AH251">
        <v>0</v>
      </c>
      <c r="AI251">
        <v>0</v>
      </c>
      <c r="AQ251">
        <v>0</v>
      </c>
      <c r="AR251">
        <v>1</v>
      </c>
      <c r="AS251">
        <v>0</v>
      </c>
      <c r="AT251">
        <v>0</v>
      </c>
      <c r="AY251">
        <v>746546803.602</v>
      </c>
      <c r="AZ251">
        <v>0</v>
      </c>
      <c r="BC251" s="1">
        <v>743781603.14628601</v>
      </c>
      <c r="BE251">
        <v>0</v>
      </c>
      <c r="BI251">
        <v>743782691.89672995</v>
      </c>
      <c r="BK251">
        <v>743781603.338745</v>
      </c>
      <c r="BL251">
        <v>743781603</v>
      </c>
      <c r="BM251">
        <v>0</v>
      </c>
      <c r="BO251">
        <v>743781603</v>
      </c>
      <c r="BP251">
        <v>0</v>
      </c>
      <c r="BS251" t="s">
        <v>1517</v>
      </c>
      <c r="BT251" s="1" t="s">
        <v>1518</v>
      </c>
      <c r="BU251" s="1" t="s">
        <v>1519</v>
      </c>
      <c r="BV251">
        <v>1</v>
      </c>
      <c r="CA251" t="s">
        <v>108</v>
      </c>
      <c r="CC251" t="s">
        <v>1520</v>
      </c>
      <c r="CL251" s="1" t="s">
        <v>1521</v>
      </c>
      <c r="CR251" t="s">
        <v>1519</v>
      </c>
      <c r="CS251" t="s">
        <v>1522</v>
      </c>
      <c r="CV251" s="1" t="s">
        <v>1522</v>
      </c>
      <c r="DC251">
        <v>0</v>
      </c>
    </row>
    <row r="252" spans="1:107">
      <c r="A252">
        <v>312</v>
      </c>
      <c r="B252">
        <v>5</v>
      </c>
      <c r="C252">
        <v>10</v>
      </c>
      <c r="E252">
        <v>1</v>
      </c>
      <c r="F252">
        <v>1</v>
      </c>
      <c r="H252">
        <v>1</v>
      </c>
      <c r="I252">
        <v>0</v>
      </c>
      <c r="K252">
        <v>0</v>
      </c>
      <c r="L252">
        <v>3282520</v>
      </c>
      <c r="M252">
        <v>1</v>
      </c>
      <c r="N252">
        <v>0</v>
      </c>
      <c r="Q252">
        <v>0</v>
      </c>
      <c r="S252">
        <v>0</v>
      </c>
      <c r="V252">
        <v>0</v>
      </c>
      <c r="W252">
        <v>0</v>
      </c>
      <c r="X252">
        <v>1</v>
      </c>
      <c r="Y252">
        <v>0</v>
      </c>
      <c r="Z252">
        <v>0</v>
      </c>
      <c r="AB252">
        <v>0</v>
      </c>
      <c r="AD252">
        <v>0</v>
      </c>
      <c r="AH252">
        <v>0</v>
      </c>
      <c r="AI252">
        <v>0</v>
      </c>
      <c r="AQ252">
        <v>0</v>
      </c>
      <c r="AR252">
        <v>1</v>
      </c>
      <c r="AS252">
        <v>0</v>
      </c>
      <c r="AT252">
        <v>0</v>
      </c>
      <c r="AY252">
        <v>746546803.60099995</v>
      </c>
      <c r="AZ252">
        <v>0</v>
      </c>
      <c r="BC252" s="1">
        <v>743781603.38484704</v>
      </c>
      <c r="BE252">
        <v>0</v>
      </c>
      <c r="BI252">
        <v>743782691.89701998</v>
      </c>
      <c r="BK252">
        <v>743781603.56771195</v>
      </c>
      <c r="BL252">
        <v>743781603</v>
      </c>
      <c r="BM252">
        <v>0</v>
      </c>
      <c r="BO252">
        <v>743781603</v>
      </c>
      <c r="BP252">
        <v>0</v>
      </c>
      <c r="BS252" t="s">
        <v>1523</v>
      </c>
      <c r="BT252" s="1" t="s">
        <v>1524</v>
      </c>
      <c r="BU252" s="1" t="s">
        <v>1525</v>
      </c>
      <c r="CA252" t="s">
        <v>108</v>
      </c>
      <c r="CC252" t="s">
        <v>1526</v>
      </c>
      <c r="CL252" s="1" t="s">
        <v>1527</v>
      </c>
      <c r="CR252" t="s">
        <v>1525</v>
      </c>
      <c r="CS252" t="s">
        <v>1528</v>
      </c>
      <c r="CV252" s="1" t="s">
        <v>1528</v>
      </c>
      <c r="DC252">
        <v>0</v>
      </c>
    </row>
    <row r="253" spans="1:107">
      <c r="A253">
        <v>313</v>
      </c>
      <c r="B253">
        <v>5</v>
      </c>
      <c r="C253">
        <v>10</v>
      </c>
      <c r="E253">
        <v>1</v>
      </c>
      <c r="F253">
        <v>1</v>
      </c>
      <c r="H253">
        <v>1</v>
      </c>
      <c r="I253">
        <v>0</v>
      </c>
      <c r="K253">
        <v>0</v>
      </c>
      <c r="L253">
        <v>577402</v>
      </c>
      <c r="M253">
        <v>1</v>
      </c>
      <c r="N253">
        <v>0</v>
      </c>
      <c r="Q253">
        <v>0</v>
      </c>
      <c r="S253">
        <v>0</v>
      </c>
      <c r="V253">
        <v>0</v>
      </c>
      <c r="W253">
        <v>0</v>
      </c>
      <c r="X253">
        <v>1</v>
      </c>
      <c r="Y253">
        <v>0</v>
      </c>
      <c r="Z253">
        <v>0</v>
      </c>
      <c r="AB253">
        <v>0</v>
      </c>
      <c r="AD253">
        <v>0</v>
      </c>
      <c r="AH253">
        <v>0</v>
      </c>
      <c r="AI253">
        <v>0</v>
      </c>
      <c r="AQ253">
        <v>0</v>
      </c>
      <c r="AR253">
        <v>1</v>
      </c>
      <c r="AS253">
        <v>0</v>
      </c>
      <c r="AT253">
        <v>0</v>
      </c>
      <c r="AY253">
        <v>746546803.60099995</v>
      </c>
      <c r="AZ253">
        <v>0</v>
      </c>
      <c r="BC253" s="1">
        <v>743781603.63643897</v>
      </c>
      <c r="BE253">
        <v>0</v>
      </c>
      <c r="BI253">
        <v>743782691.89770806</v>
      </c>
      <c r="BK253">
        <v>743781603.85170305</v>
      </c>
      <c r="BL253">
        <v>743781603</v>
      </c>
      <c r="BM253">
        <v>0</v>
      </c>
      <c r="BO253">
        <v>743781603</v>
      </c>
      <c r="BP253">
        <v>0</v>
      </c>
      <c r="BS253" t="s">
        <v>1529</v>
      </c>
      <c r="BT253" s="1" t="s">
        <v>1530</v>
      </c>
      <c r="BU253" s="1" t="s">
        <v>1067</v>
      </c>
      <c r="CA253" t="s">
        <v>108</v>
      </c>
      <c r="CC253" t="s">
        <v>1531</v>
      </c>
      <c r="CL253" s="1" t="s">
        <v>1532</v>
      </c>
      <c r="CR253" t="s">
        <v>1067</v>
      </c>
      <c r="CS253" t="s">
        <v>1533</v>
      </c>
      <c r="CV253" s="1" t="s">
        <v>1533</v>
      </c>
      <c r="DC253">
        <v>0</v>
      </c>
    </row>
    <row r="254" spans="1:107">
      <c r="A254">
        <v>314</v>
      </c>
      <c r="B254">
        <v>5</v>
      </c>
      <c r="C254">
        <v>187</v>
      </c>
      <c r="E254">
        <v>1</v>
      </c>
      <c r="F254">
        <v>1</v>
      </c>
      <c r="H254">
        <v>1</v>
      </c>
      <c r="I254">
        <v>0</v>
      </c>
      <c r="K254">
        <v>0</v>
      </c>
      <c r="L254">
        <v>21869080</v>
      </c>
      <c r="M254">
        <v>1</v>
      </c>
      <c r="N254">
        <v>0</v>
      </c>
      <c r="Q254">
        <v>0</v>
      </c>
      <c r="S254">
        <v>0</v>
      </c>
      <c r="V254">
        <v>0</v>
      </c>
      <c r="W254">
        <v>0</v>
      </c>
      <c r="X254">
        <v>0</v>
      </c>
      <c r="Y254">
        <v>0</v>
      </c>
      <c r="Z254">
        <v>0</v>
      </c>
      <c r="AB254">
        <v>0</v>
      </c>
      <c r="AC254">
        <v>0</v>
      </c>
      <c r="AD254">
        <v>0</v>
      </c>
      <c r="AH254">
        <v>1</v>
      </c>
      <c r="AI254">
        <v>0</v>
      </c>
      <c r="AQ254">
        <v>0</v>
      </c>
      <c r="AR254">
        <v>1</v>
      </c>
      <c r="AS254">
        <v>0</v>
      </c>
      <c r="AT254">
        <v>0</v>
      </c>
      <c r="AY254">
        <v>756690826.89300001</v>
      </c>
      <c r="AZ254">
        <v>0.65421301126480103</v>
      </c>
      <c r="BC254" s="1">
        <v>743781604.17409396</v>
      </c>
      <c r="BE254">
        <v>0</v>
      </c>
      <c r="BH254">
        <v>756690811.80161202</v>
      </c>
      <c r="BI254">
        <v>756660366.53321695</v>
      </c>
      <c r="BK254">
        <v>747560585.58773696</v>
      </c>
      <c r="BL254">
        <v>743781604</v>
      </c>
      <c r="BM254">
        <v>0.63797968626022294</v>
      </c>
      <c r="BO254">
        <v>743781604</v>
      </c>
      <c r="BP254">
        <v>0</v>
      </c>
      <c r="BS254" t="s">
        <v>1534</v>
      </c>
      <c r="BT254" s="1" t="s">
        <v>1535</v>
      </c>
      <c r="BU254" s="1" t="s">
        <v>1536</v>
      </c>
      <c r="BZ254" t="s">
        <v>122</v>
      </c>
      <c r="CA254" t="s">
        <v>108</v>
      </c>
      <c r="CC254" t="s">
        <v>1537</v>
      </c>
      <c r="CH254" t="s">
        <v>170</v>
      </c>
      <c r="CK254" t="s">
        <v>122</v>
      </c>
      <c r="CL254" s="1" t="s">
        <v>1538</v>
      </c>
      <c r="CR254" t="s">
        <v>1536</v>
      </c>
      <c r="CS254" t="s">
        <v>1539</v>
      </c>
      <c r="CV254" s="1" t="s">
        <v>1539</v>
      </c>
      <c r="DC254">
        <v>0</v>
      </c>
    </row>
    <row r="255" spans="1:107">
      <c r="A255">
        <v>315</v>
      </c>
      <c r="B255">
        <v>5</v>
      </c>
      <c r="C255">
        <v>10</v>
      </c>
      <c r="E255">
        <v>1</v>
      </c>
      <c r="F255">
        <v>1</v>
      </c>
      <c r="H255">
        <v>1</v>
      </c>
      <c r="I255">
        <v>0</v>
      </c>
      <c r="K255">
        <v>0</v>
      </c>
      <c r="L255">
        <v>593948</v>
      </c>
      <c r="M255">
        <v>1</v>
      </c>
      <c r="N255">
        <v>0</v>
      </c>
      <c r="Q255">
        <v>0</v>
      </c>
      <c r="S255">
        <v>0</v>
      </c>
      <c r="V255">
        <v>0</v>
      </c>
      <c r="W255">
        <v>0</v>
      </c>
      <c r="X255">
        <v>1</v>
      </c>
      <c r="Y255">
        <v>0</v>
      </c>
      <c r="Z255">
        <v>0</v>
      </c>
      <c r="AB255">
        <v>0</v>
      </c>
      <c r="AD255">
        <v>0</v>
      </c>
      <c r="AH255">
        <v>0</v>
      </c>
      <c r="AI255">
        <v>0</v>
      </c>
      <c r="AQ255">
        <v>0</v>
      </c>
      <c r="AR255">
        <v>1</v>
      </c>
      <c r="AS255">
        <v>0</v>
      </c>
      <c r="AT255">
        <v>0</v>
      </c>
      <c r="AY255">
        <v>746546803.60099995</v>
      </c>
      <c r="AZ255">
        <v>0</v>
      </c>
      <c r="BC255" s="1">
        <v>743781604.64263701</v>
      </c>
      <c r="BE255">
        <v>0</v>
      </c>
      <c r="BI255">
        <v>743782691.897892</v>
      </c>
      <c r="BK255">
        <v>743781604.87981701</v>
      </c>
      <c r="BL255">
        <v>743781604</v>
      </c>
      <c r="BM255">
        <v>0</v>
      </c>
      <c r="BO255">
        <v>743781604</v>
      </c>
      <c r="BP255">
        <v>0</v>
      </c>
      <c r="BS255" t="s">
        <v>1540</v>
      </c>
      <c r="BT255" s="1" t="s">
        <v>1541</v>
      </c>
      <c r="BU255" s="1" t="s">
        <v>1542</v>
      </c>
      <c r="CA255" t="s">
        <v>108</v>
      </c>
      <c r="CC255" t="s">
        <v>1543</v>
      </c>
      <c r="CL255" s="1" t="s">
        <v>1544</v>
      </c>
      <c r="CR255" t="s">
        <v>1542</v>
      </c>
      <c r="CS255" t="s">
        <v>1545</v>
      </c>
      <c r="CV255" s="1" t="s">
        <v>1545</v>
      </c>
      <c r="DC255">
        <v>0</v>
      </c>
    </row>
    <row r="256" spans="1:107">
      <c r="A256">
        <v>316</v>
      </c>
      <c r="B256">
        <v>5</v>
      </c>
      <c r="C256">
        <v>10</v>
      </c>
      <c r="E256">
        <v>1</v>
      </c>
      <c r="F256">
        <v>1</v>
      </c>
      <c r="H256">
        <v>1</v>
      </c>
      <c r="I256">
        <v>0</v>
      </c>
      <c r="K256">
        <v>0</v>
      </c>
      <c r="L256">
        <v>470647</v>
      </c>
      <c r="M256">
        <v>1</v>
      </c>
      <c r="N256">
        <v>0</v>
      </c>
      <c r="Q256">
        <v>0</v>
      </c>
      <c r="S256">
        <v>0</v>
      </c>
      <c r="V256">
        <v>0</v>
      </c>
      <c r="W256">
        <v>0</v>
      </c>
      <c r="X256">
        <v>1</v>
      </c>
      <c r="Y256">
        <v>0</v>
      </c>
      <c r="Z256">
        <v>0</v>
      </c>
      <c r="AB256">
        <v>0</v>
      </c>
      <c r="AD256">
        <v>0</v>
      </c>
      <c r="AH256">
        <v>0</v>
      </c>
      <c r="AI256">
        <v>0</v>
      </c>
      <c r="AQ256">
        <v>0</v>
      </c>
      <c r="AR256">
        <v>1</v>
      </c>
      <c r="AS256">
        <v>0</v>
      </c>
      <c r="AT256">
        <v>0</v>
      </c>
      <c r="AY256">
        <v>746546803.602</v>
      </c>
      <c r="AZ256">
        <v>0</v>
      </c>
      <c r="BC256" s="1">
        <v>743781604.906358</v>
      </c>
      <c r="BE256">
        <v>0</v>
      </c>
      <c r="BI256">
        <v>743782691.897964</v>
      </c>
      <c r="BK256">
        <v>743781605.09598303</v>
      </c>
      <c r="BL256">
        <v>743781604</v>
      </c>
      <c r="BM256">
        <v>0</v>
      </c>
      <c r="BO256">
        <v>743781604</v>
      </c>
      <c r="BP256">
        <v>0</v>
      </c>
      <c r="BS256" t="s">
        <v>1546</v>
      </c>
      <c r="BT256" s="1" t="s">
        <v>1547</v>
      </c>
      <c r="BU256" s="1" t="s">
        <v>1548</v>
      </c>
      <c r="CA256" t="s">
        <v>108</v>
      </c>
      <c r="CC256" t="s">
        <v>1549</v>
      </c>
      <c r="CE256" t="e" cm="1">
        <f t="array" ref="CE256">-SanQiu.CC</f>
        <v>#NAME?</v>
      </c>
      <c r="CL256" s="1" t="s">
        <v>1550</v>
      </c>
      <c r="CR256" t="s">
        <v>1548</v>
      </c>
      <c r="CS256" t="s">
        <v>1551</v>
      </c>
      <c r="CV256" s="1" t="s">
        <v>1551</v>
      </c>
      <c r="DC256">
        <v>0</v>
      </c>
    </row>
    <row r="257" spans="1:107">
      <c r="A257">
        <v>317</v>
      </c>
      <c r="B257">
        <v>5</v>
      </c>
      <c r="C257">
        <v>10</v>
      </c>
      <c r="E257">
        <v>1</v>
      </c>
      <c r="F257">
        <v>1</v>
      </c>
      <c r="H257">
        <v>1</v>
      </c>
      <c r="I257">
        <v>0</v>
      </c>
      <c r="K257">
        <v>0</v>
      </c>
      <c r="L257">
        <v>617800</v>
      </c>
      <c r="M257">
        <v>1</v>
      </c>
      <c r="N257">
        <v>0</v>
      </c>
      <c r="Q257">
        <v>0</v>
      </c>
      <c r="S257">
        <v>0</v>
      </c>
      <c r="V257">
        <v>0</v>
      </c>
      <c r="W257">
        <v>0</v>
      </c>
      <c r="X257">
        <v>1</v>
      </c>
      <c r="Y257">
        <v>0</v>
      </c>
      <c r="Z257">
        <v>0</v>
      </c>
      <c r="AB257">
        <v>0</v>
      </c>
      <c r="AD257">
        <v>0</v>
      </c>
      <c r="AH257">
        <v>0</v>
      </c>
      <c r="AI257">
        <v>0</v>
      </c>
      <c r="AQ257">
        <v>0</v>
      </c>
      <c r="AR257">
        <v>1</v>
      </c>
      <c r="AS257">
        <v>0</v>
      </c>
      <c r="AT257">
        <v>0</v>
      </c>
      <c r="AY257">
        <v>746546803.602</v>
      </c>
      <c r="AZ257">
        <v>0</v>
      </c>
      <c r="BC257" s="1">
        <v>743781605.13739502</v>
      </c>
      <c r="BE257">
        <v>0</v>
      </c>
      <c r="BI257">
        <v>743782691.89803696</v>
      </c>
      <c r="BK257">
        <v>743781605.32614005</v>
      </c>
      <c r="BL257">
        <v>743781605</v>
      </c>
      <c r="BM257">
        <v>0</v>
      </c>
      <c r="BO257">
        <v>743781605</v>
      </c>
      <c r="BP257">
        <v>0</v>
      </c>
      <c r="BS257" t="s">
        <v>1552</v>
      </c>
      <c r="BT257" s="1" t="s">
        <v>1553</v>
      </c>
      <c r="BU257" s="1" t="s">
        <v>1554</v>
      </c>
      <c r="CA257" t="s">
        <v>108</v>
      </c>
      <c r="CC257" t="s">
        <v>1555</v>
      </c>
      <c r="CE257" t="s">
        <v>1556</v>
      </c>
      <c r="CL257" s="1" t="s">
        <v>1557</v>
      </c>
      <c r="CR257" t="s">
        <v>1554</v>
      </c>
      <c r="CS257" t="s">
        <v>1558</v>
      </c>
      <c r="CV257" s="1" t="s">
        <v>1558</v>
      </c>
      <c r="DC257">
        <v>0</v>
      </c>
    </row>
    <row r="258" spans="1:107">
      <c r="A258">
        <v>318</v>
      </c>
      <c r="B258">
        <v>5</v>
      </c>
      <c r="C258">
        <v>10</v>
      </c>
      <c r="E258">
        <v>1</v>
      </c>
      <c r="F258">
        <v>1</v>
      </c>
      <c r="H258">
        <v>1</v>
      </c>
      <c r="I258">
        <v>0</v>
      </c>
      <c r="K258">
        <v>0</v>
      </c>
      <c r="L258">
        <v>2785951</v>
      </c>
      <c r="M258">
        <v>1</v>
      </c>
      <c r="N258">
        <v>0</v>
      </c>
      <c r="Q258">
        <v>0</v>
      </c>
      <c r="S258">
        <v>0</v>
      </c>
      <c r="V258">
        <v>0</v>
      </c>
      <c r="W258">
        <v>0</v>
      </c>
      <c r="X258">
        <v>1</v>
      </c>
      <c r="Y258">
        <v>0</v>
      </c>
      <c r="Z258">
        <v>0</v>
      </c>
      <c r="AB258">
        <v>0</v>
      </c>
      <c r="AD258">
        <v>0</v>
      </c>
      <c r="AH258">
        <v>0</v>
      </c>
      <c r="AI258">
        <v>0</v>
      </c>
      <c r="AQ258">
        <v>0</v>
      </c>
      <c r="AR258">
        <v>1</v>
      </c>
      <c r="AS258">
        <v>0</v>
      </c>
      <c r="AT258">
        <v>0</v>
      </c>
      <c r="AY258">
        <v>746546803.60099995</v>
      </c>
      <c r="AZ258">
        <v>0</v>
      </c>
      <c r="BC258" s="1">
        <v>743781605.39095199</v>
      </c>
      <c r="BE258">
        <v>0</v>
      </c>
      <c r="BI258">
        <v>743782691.89806104</v>
      </c>
      <c r="BK258">
        <v>743781605.55795503</v>
      </c>
      <c r="BL258">
        <v>743781605</v>
      </c>
      <c r="BM258">
        <v>0</v>
      </c>
      <c r="BO258">
        <v>743781605</v>
      </c>
      <c r="BP258">
        <v>0</v>
      </c>
      <c r="BS258" t="s">
        <v>1559</v>
      </c>
      <c r="BT258" s="1" t="s">
        <v>1560</v>
      </c>
      <c r="BU258" s="1" t="s">
        <v>1561</v>
      </c>
      <c r="BV258" t="s">
        <v>1562</v>
      </c>
      <c r="CA258" t="s">
        <v>108</v>
      </c>
      <c r="CC258" t="s">
        <v>1563</v>
      </c>
      <c r="CE258" t="s">
        <v>763</v>
      </c>
      <c r="CL258" s="1" t="s">
        <v>1564</v>
      </c>
      <c r="CR258" t="s">
        <v>1561</v>
      </c>
      <c r="CS258" t="s">
        <v>1565</v>
      </c>
      <c r="CV258" s="1" t="s">
        <v>1565</v>
      </c>
      <c r="DC258">
        <v>0</v>
      </c>
    </row>
    <row r="259" spans="1:107">
      <c r="A259">
        <v>319</v>
      </c>
      <c r="B259">
        <v>5</v>
      </c>
      <c r="C259">
        <v>10</v>
      </c>
      <c r="E259">
        <v>1</v>
      </c>
      <c r="F259">
        <v>1</v>
      </c>
      <c r="H259">
        <v>1</v>
      </c>
      <c r="I259">
        <v>0</v>
      </c>
      <c r="K259">
        <v>0</v>
      </c>
      <c r="L259">
        <v>16638217</v>
      </c>
      <c r="M259">
        <v>1</v>
      </c>
      <c r="N259">
        <v>0</v>
      </c>
      <c r="Q259">
        <v>0</v>
      </c>
      <c r="S259">
        <v>0</v>
      </c>
      <c r="V259">
        <v>0</v>
      </c>
      <c r="W259">
        <v>0</v>
      </c>
      <c r="X259">
        <v>1</v>
      </c>
      <c r="Y259">
        <v>0</v>
      </c>
      <c r="Z259">
        <v>0</v>
      </c>
      <c r="AB259">
        <v>0</v>
      </c>
      <c r="AD259">
        <v>0</v>
      </c>
      <c r="AH259">
        <v>0</v>
      </c>
      <c r="AI259">
        <v>0</v>
      </c>
      <c r="AQ259">
        <v>0</v>
      </c>
      <c r="AR259">
        <v>1</v>
      </c>
      <c r="AS259">
        <v>0</v>
      </c>
      <c r="AT259">
        <v>0</v>
      </c>
      <c r="AY259">
        <v>746546803.60300004</v>
      </c>
      <c r="AZ259">
        <v>0</v>
      </c>
      <c r="BC259" s="1">
        <v>743781605.89490402</v>
      </c>
      <c r="BE259">
        <v>0</v>
      </c>
      <c r="BI259">
        <v>743782691.89808202</v>
      </c>
      <c r="BK259">
        <v>743781606.09318697</v>
      </c>
      <c r="BL259">
        <v>743781605</v>
      </c>
      <c r="BM259">
        <v>0</v>
      </c>
      <c r="BO259">
        <v>743781605</v>
      </c>
      <c r="BP259">
        <v>0</v>
      </c>
      <c r="BS259" t="s">
        <v>1566</v>
      </c>
      <c r="BT259" s="1" t="s">
        <v>1567</v>
      </c>
      <c r="BU259" s="1" t="s">
        <v>1568</v>
      </c>
      <c r="CA259" t="s">
        <v>108</v>
      </c>
      <c r="CC259" t="s">
        <v>1569</v>
      </c>
      <c r="CE259" t="e" cm="1">
        <f t="array" ref="CE259">-SanQiu.mobi</f>
        <v>#NAME?</v>
      </c>
      <c r="CL259" s="1" t="s">
        <v>1570</v>
      </c>
      <c r="CR259" t="s">
        <v>1568</v>
      </c>
      <c r="CS259" t="s">
        <v>1571</v>
      </c>
      <c r="CV259" s="1" t="s">
        <v>1571</v>
      </c>
      <c r="DC259">
        <v>0</v>
      </c>
    </row>
    <row r="260" spans="1:107">
      <c r="A260">
        <v>320</v>
      </c>
      <c r="B260">
        <v>5</v>
      </c>
      <c r="C260">
        <v>10</v>
      </c>
      <c r="E260">
        <v>1</v>
      </c>
      <c r="F260">
        <v>1</v>
      </c>
      <c r="H260">
        <v>1</v>
      </c>
      <c r="I260">
        <v>0</v>
      </c>
      <c r="K260">
        <v>0</v>
      </c>
      <c r="L260">
        <v>704211</v>
      </c>
      <c r="M260">
        <v>1</v>
      </c>
      <c r="N260">
        <v>0</v>
      </c>
      <c r="Q260">
        <v>0</v>
      </c>
      <c r="S260">
        <v>0</v>
      </c>
      <c r="V260">
        <v>0</v>
      </c>
      <c r="W260">
        <v>0</v>
      </c>
      <c r="X260">
        <v>1</v>
      </c>
      <c r="Y260">
        <v>0</v>
      </c>
      <c r="Z260">
        <v>0</v>
      </c>
      <c r="AB260">
        <v>0</v>
      </c>
      <c r="AD260">
        <v>0</v>
      </c>
      <c r="AH260">
        <v>0</v>
      </c>
      <c r="AI260">
        <v>0</v>
      </c>
      <c r="AQ260">
        <v>0</v>
      </c>
      <c r="AR260">
        <v>1</v>
      </c>
      <c r="AS260">
        <v>0</v>
      </c>
      <c r="AT260">
        <v>0</v>
      </c>
      <c r="AY260">
        <v>746546803.60300004</v>
      </c>
      <c r="AZ260">
        <v>0</v>
      </c>
      <c r="BC260" s="1">
        <v>743781606.28198504</v>
      </c>
      <c r="BE260">
        <v>0</v>
      </c>
      <c r="BI260">
        <v>743782691.89809799</v>
      </c>
      <c r="BK260">
        <v>743781606.45360994</v>
      </c>
      <c r="BL260">
        <v>743781606</v>
      </c>
      <c r="BM260">
        <v>0</v>
      </c>
      <c r="BO260">
        <v>743781606</v>
      </c>
      <c r="BP260">
        <v>0</v>
      </c>
      <c r="BS260" t="s">
        <v>1572</v>
      </c>
      <c r="BT260" s="1" t="s">
        <v>1573</v>
      </c>
      <c r="BU260" s="1" t="s">
        <v>1574</v>
      </c>
      <c r="CA260" t="s">
        <v>108</v>
      </c>
      <c r="CC260" t="s">
        <v>1575</v>
      </c>
      <c r="CL260" s="1" t="s">
        <v>1576</v>
      </c>
      <c r="CR260" t="s">
        <v>1574</v>
      </c>
      <c r="CS260" t="s">
        <v>1577</v>
      </c>
      <c r="CV260" s="1" t="s">
        <v>1577</v>
      </c>
      <c r="DC260">
        <v>0</v>
      </c>
    </row>
    <row r="261" spans="1:107">
      <c r="A261">
        <v>321</v>
      </c>
      <c r="B261">
        <v>5</v>
      </c>
      <c r="C261">
        <v>10</v>
      </c>
      <c r="E261">
        <v>1</v>
      </c>
      <c r="F261">
        <v>1</v>
      </c>
      <c r="H261">
        <v>1</v>
      </c>
      <c r="I261">
        <v>0</v>
      </c>
      <c r="K261">
        <v>0</v>
      </c>
      <c r="L261">
        <v>595079</v>
      </c>
      <c r="M261">
        <v>1</v>
      </c>
      <c r="N261">
        <v>0</v>
      </c>
      <c r="Q261">
        <v>0</v>
      </c>
      <c r="S261">
        <v>0</v>
      </c>
      <c r="V261">
        <v>0</v>
      </c>
      <c r="W261">
        <v>0</v>
      </c>
      <c r="X261">
        <v>1</v>
      </c>
      <c r="Y261">
        <v>0</v>
      </c>
      <c r="Z261">
        <v>0</v>
      </c>
      <c r="AB261">
        <v>0</v>
      </c>
      <c r="AD261">
        <v>0</v>
      </c>
      <c r="AH261">
        <v>0</v>
      </c>
      <c r="AI261">
        <v>0</v>
      </c>
      <c r="AQ261">
        <v>0</v>
      </c>
      <c r="AR261">
        <v>1</v>
      </c>
      <c r="AS261">
        <v>0</v>
      </c>
      <c r="AT261">
        <v>0</v>
      </c>
      <c r="AY261">
        <v>746546803.602</v>
      </c>
      <c r="AZ261">
        <v>0</v>
      </c>
      <c r="BC261" s="1">
        <v>743781606.47347295</v>
      </c>
      <c r="BE261">
        <v>0</v>
      </c>
      <c r="BI261">
        <v>743782691.89811206</v>
      </c>
      <c r="BK261">
        <v>743781606.64312696</v>
      </c>
      <c r="BL261">
        <v>743781606</v>
      </c>
      <c r="BM261">
        <v>0</v>
      </c>
      <c r="BO261">
        <v>743781606</v>
      </c>
      <c r="BP261">
        <v>0</v>
      </c>
      <c r="BS261" t="s">
        <v>1578</v>
      </c>
      <c r="BT261" s="1" t="s">
        <v>1579</v>
      </c>
      <c r="BU261" s="1" t="s">
        <v>1580</v>
      </c>
      <c r="CA261" t="s">
        <v>108</v>
      </c>
      <c r="CC261" t="s">
        <v>1581</v>
      </c>
      <c r="CL261" s="1" t="s">
        <v>1582</v>
      </c>
      <c r="CR261" t="s">
        <v>1580</v>
      </c>
      <c r="CS261" t="s">
        <v>1583</v>
      </c>
      <c r="CV261" s="1" t="s">
        <v>1583</v>
      </c>
      <c r="DC261">
        <v>0</v>
      </c>
    </row>
    <row r="262" spans="1:107">
      <c r="A262">
        <v>322</v>
      </c>
      <c r="B262">
        <v>5</v>
      </c>
      <c r="C262">
        <v>10</v>
      </c>
      <c r="E262">
        <v>1</v>
      </c>
      <c r="F262">
        <v>1</v>
      </c>
      <c r="H262">
        <v>1</v>
      </c>
      <c r="I262">
        <v>0</v>
      </c>
      <c r="K262">
        <v>0</v>
      </c>
      <c r="L262">
        <v>7034787</v>
      </c>
      <c r="M262">
        <v>1</v>
      </c>
      <c r="N262">
        <v>0</v>
      </c>
      <c r="Q262">
        <v>0</v>
      </c>
      <c r="S262">
        <v>0</v>
      </c>
      <c r="V262">
        <v>0</v>
      </c>
      <c r="W262">
        <v>0</v>
      </c>
      <c r="X262">
        <v>1</v>
      </c>
      <c r="Y262">
        <v>0</v>
      </c>
      <c r="Z262">
        <v>0</v>
      </c>
      <c r="AB262">
        <v>0</v>
      </c>
      <c r="AD262">
        <v>0</v>
      </c>
      <c r="AH262">
        <v>0</v>
      </c>
      <c r="AI262">
        <v>0</v>
      </c>
      <c r="AQ262">
        <v>0</v>
      </c>
      <c r="AR262">
        <v>1</v>
      </c>
      <c r="AS262">
        <v>0</v>
      </c>
      <c r="AT262">
        <v>0</v>
      </c>
      <c r="AY262">
        <v>746546803.60300004</v>
      </c>
      <c r="AZ262">
        <v>0</v>
      </c>
      <c r="BC262" s="1">
        <v>743781606.930866</v>
      </c>
      <c r="BE262">
        <v>0</v>
      </c>
      <c r="BI262">
        <v>743782691.89812696</v>
      </c>
      <c r="BK262">
        <v>743781607.13155603</v>
      </c>
      <c r="BL262">
        <v>743781606</v>
      </c>
      <c r="BM262">
        <v>0</v>
      </c>
      <c r="BO262">
        <v>743781606</v>
      </c>
      <c r="BP262">
        <v>0</v>
      </c>
      <c r="BS262" t="s">
        <v>1584</v>
      </c>
      <c r="BT262" s="1" t="s">
        <v>1585</v>
      </c>
      <c r="BU262" s="1" t="s">
        <v>1586</v>
      </c>
      <c r="BV262" t="s">
        <v>1587</v>
      </c>
      <c r="CA262" t="s">
        <v>108</v>
      </c>
      <c r="CC262" t="s">
        <v>1588</v>
      </c>
      <c r="CE262" t="s">
        <v>1589</v>
      </c>
      <c r="CL262" s="1" t="s">
        <v>1590</v>
      </c>
      <c r="CR262" t="s">
        <v>1586</v>
      </c>
      <c r="CS262" t="s">
        <v>1591</v>
      </c>
      <c r="CV262" s="1" t="s">
        <v>1591</v>
      </c>
      <c r="DC262">
        <v>0</v>
      </c>
    </row>
    <row r="263" spans="1:107">
      <c r="A263">
        <v>323</v>
      </c>
      <c r="B263">
        <v>5</v>
      </c>
      <c r="C263">
        <v>10</v>
      </c>
      <c r="E263">
        <v>1</v>
      </c>
      <c r="F263">
        <v>1</v>
      </c>
      <c r="H263">
        <v>1</v>
      </c>
      <c r="I263">
        <v>0</v>
      </c>
      <c r="K263">
        <v>0</v>
      </c>
      <c r="L263">
        <v>2035949</v>
      </c>
      <c r="M263">
        <v>1</v>
      </c>
      <c r="N263">
        <v>0</v>
      </c>
      <c r="Q263">
        <v>0</v>
      </c>
      <c r="S263">
        <v>0</v>
      </c>
      <c r="V263">
        <v>0</v>
      </c>
      <c r="W263">
        <v>0</v>
      </c>
      <c r="X263">
        <v>1</v>
      </c>
      <c r="Y263">
        <v>0</v>
      </c>
      <c r="Z263">
        <v>0</v>
      </c>
      <c r="AB263">
        <v>0</v>
      </c>
      <c r="AD263">
        <v>0</v>
      </c>
      <c r="AH263">
        <v>0</v>
      </c>
      <c r="AI263">
        <v>0</v>
      </c>
      <c r="AQ263">
        <v>0</v>
      </c>
      <c r="AR263">
        <v>1</v>
      </c>
      <c r="AS263">
        <v>0</v>
      </c>
      <c r="AT263">
        <v>0</v>
      </c>
      <c r="AY263">
        <v>746546803.60099995</v>
      </c>
      <c r="AZ263">
        <v>0</v>
      </c>
      <c r="BC263" s="1">
        <v>743781607.25117397</v>
      </c>
      <c r="BE263">
        <v>0</v>
      </c>
      <c r="BI263">
        <v>743782691.89814997</v>
      </c>
      <c r="BK263">
        <v>743781607.43260896</v>
      </c>
      <c r="BL263">
        <v>743781607</v>
      </c>
      <c r="BM263">
        <v>0</v>
      </c>
      <c r="BO263">
        <v>743781607</v>
      </c>
      <c r="BP263">
        <v>0</v>
      </c>
      <c r="BS263" t="s">
        <v>1592</v>
      </c>
      <c r="BT263" s="1" t="s">
        <v>1593</v>
      </c>
      <c r="BU263" s="1" t="s">
        <v>1594</v>
      </c>
      <c r="BV263" t="s">
        <v>1595</v>
      </c>
      <c r="CA263" t="s">
        <v>108</v>
      </c>
      <c r="CC263" t="s">
        <v>1596</v>
      </c>
      <c r="CE263" t="s">
        <v>1597</v>
      </c>
      <c r="CL263" s="1" t="s">
        <v>1598</v>
      </c>
      <c r="CR263" t="s">
        <v>1594</v>
      </c>
      <c r="CS263" t="s">
        <v>1599</v>
      </c>
      <c r="CV263" s="1" t="s">
        <v>1599</v>
      </c>
      <c r="DC263">
        <v>0</v>
      </c>
    </row>
    <row r="264" spans="1:107">
      <c r="A264">
        <v>324</v>
      </c>
      <c r="B264">
        <v>5</v>
      </c>
      <c r="C264">
        <v>11</v>
      </c>
      <c r="E264">
        <v>1</v>
      </c>
      <c r="F264">
        <v>1</v>
      </c>
      <c r="H264">
        <v>1</v>
      </c>
      <c r="I264">
        <v>0</v>
      </c>
      <c r="K264">
        <v>0</v>
      </c>
      <c r="L264">
        <v>736629</v>
      </c>
      <c r="M264">
        <v>1</v>
      </c>
      <c r="N264">
        <v>0</v>
      </c>
      <c r="Q264">
        <v>0</v>
      </c>
      <c r="S264">
        <v>0</v>
      </c>
      <c r="V264">
        <v>0</v>
      </c>
      <c r="W264">
        <v>0</v>
      </c>
      <c r="X264">
        <v>1</v>
      </c>
      <c r="Y264">
        <v>0</v>
      </c>
      <c r="Z264">
        <v>0</v>
      </c>
      <c r="AB264">
        <v>0</v>
      </c>
      <c r="AD264">
        <v>0</v>
      </c>
      <c r="AH264">
        <v>0</v>
      </c>
      <c r="AI264">
        <v>0</v>
      </c>
      <c r="AQ264">
        <v>0</v>
      </c>
      <c r="AR264">
        <v>1</v>
      </c>
      <c r="AS264">
        <v>0</v>
      </c>
      <c r="AT264">
        <v>0</v>
      </c>
      <c r="AY264">
        <v>746546803.602</v>
      </c>
      <c r="AZ264">
        <v>0</v>
      </c>
      <c r="BC264" s="1">
        <v>743781607.44463003</v>
      </c>
      <c r="BE264">
        <v>0</v>
      </c>
      <c r="BI264">
        <v>743782691.89816904</v>
      </c>
      <c r="BK264">
        <v>743781607.59745204</v>
      </c>
      <c r="BL264">
        <v>743781607</v>
      </c>
      <c r="BM264">
        <v>0</v>
      </c>
      <c r="BO264">
        <v>743781607</v>
      </c>
      <c r="BP264">
        <v>0</v>
      </c>
      <c r="BS264" t="s">
        <v>1600</v>
      </c>
      <c r="BT264" s="1" t="s">
        <v>1601</v>
      </c>
      <c r="BU264" s="1" t="s">
        <v>1602</v>
      </c>
      <c r="CA264" t="s">
        <v>108</v>
      </c>
      <c r="CC264" t="s">
        <v>1603</v>
      </c>
      <c r="CL264" s="1" t="s">
        <v>1604</v>
      </c>
      <c r="CR264" t="s">
        <v>1602</v>
      </c>
      <c r="CS264" t="s">
        <v>1605</v>
      </c>
      <c r="CV264" s="1" t="s">
        <v>1605</v>
      </c>
      <c r="DC264">
        <v>0</v>
      </c>
    </row>
    <row r="265" spans="1:107">
      <c r="A265">
        <v>325</v>
      </c>
      <c r="B265">
        <v>5</v>
      </c>
      <c r="C265">
        <v>10</v>
      </c>
      <c r="E265">
        <v>1</v>
      </c>
      <c r="F265">
        <v>1</v>
      </c>
      <c r="H265">
        <v>1</v>
      </c>
      <c r="I265">
        <v>0</v>
      </c>
      <c r="K265">
        <v>0</v>
      </c>
      <c r="L265">
        <v>3006668</v>
      </c>
      <c r="M265">
        <v>1</v>
      </c>
      <c r="N265">
        <v>0</v>
      </c>
      <c r="Q265">
        <v>0</v>
      </c>
      <c r="S265">
        <v>0</v>
      </c>
      <c r="V265">
        <v>0</v>
      </c>
      <c r="W265">
        <v>0</v>
      </c>
      <c r="X265">
        <v>1</v>
      </c>
      <c r="Y265">
        <v>0</v>
      </c>
      <c r="Z265">
        <v>0</v>
      </c>
      <c r="AB265">
        <v>0</v>
      </c>
      <c r="AD265">
        <v>0</v>
      </c>
      <c r="AH265">
        <v>0</v>
      </c>
      <c r="AI265">
        <v>0</v>
      </c>
      <c r="AQ265">
        <v>0</v>
      </c>
      <c r="AR265">
        <v>1</v>
      </c>
      <c r="AS265">
        <v>0</v>
      </c>
      <c r="AT265">
        <v>0</v>
      </c>
      <c r="AY265">
        <v>746546803.59899998</v>
      </c>
      <c r="AZ265">
        <v>0</v>
      </c>
      <c r="BC265" s="1">
        <v>743781607.87885594</v>
      </c>
      <c r="BE265">
        <v>0</v>
      </c>
      <c r="BI265">
        <v>743782691.89820802</v>
      </c>
      <c r="BK265">
        <v>743781608.07756305</v>
      </c>
      <c r="BL265">
        <v>743781607</v>
      </c>
      <c r="BM265">
        <v>0</v>
      </c>
      <c r="BO265">
        <v>743781607</v>
      </c>
      <c r="BP265">
        <v>0</v>
      </c>
      <c r="BS265" t="s">
        <v>1606</v>
      </c>
      <c r="BT265" s="1" t="s">
        <v>1607</v>
      </c>
      <c r="BU265" s="1" t="s">
        <v>1608</v>
      </c>
      <c r="CA265" t="s">
        <v>108</v>
      </c>
      <c r="CC265" t="s">
        <v>1609</v>
      </c>
      <c r="CL265" s="1" t="s">
        <v>1610</v>
      </c>
      <c r="CR265" t="s">
        <v>1608</v>
      </c>
      <c r="CS265" t="s">
        <v>1611</v>
      </c>
      <c r="CV265" s="1" t="s">
        <v>1611</v>
      </c>
      <c r="DC265">
        <v>0</v>
      </c>
    </row>
    <row r="266" spans="1:107">
      <c r="A266">
        <v>326</v>
      </c>
      <c r="B266">
        <v>5</v>
      </c>
      <c r="C266">
        <v>10</v>
      </c>
      <c r="E266">
        <v>1</v>
      </c>
      <c r="F266">
        <v>1</v>
      </c>
      <c r="H266">
        <v>1</v>
      </c>
      <c r="I266">
        <v>0</v>
      </c>
      <c r="K266">
        <v>0</v>
      </c>
      <c r="L266">
        <v>1190729</v>
      </c>
      <c r="M266">
        <v>1</v>
      </c>
      <c r="N266">
        <v>0</v>
      </c>
      <c r="Q266">
        <v>0</v>
      </c>
      <c r="S266">
        <v>0</v>
      </c>
      <c r="V266">
        <v>0</v>
      </c>
      <c r="W266">
        <v>0</v>
      </c>
      <c r="X266">
        <v>1</v>
      </c>
      <c r="Y266">
        <v>0</v>
      </c>
      <c r="Z266">
        <v>0</v>
      </c>
      <c r="AB266">
        <v>0</v>
      </c>
      <c r="AD266">
        <v>0</v>
      </c>
      <c r="AH266">
        <v>0</v>
      </c>
      <c r="AI266">
        <v>0</v>
      </c>
      <c r="AQ266">
        <v>0</v>
      </c>
      <c r="AR266">
        <v>1</v>
      </c>
      <c r="AS266">
        <v>0</v>
      </c>
      <c r="AT266">
        <v>0</v>
      </c>
      <c r="AY266">
        <v>746546803.59800005</v>
      </c>
      <c r="AZ266">
        <v>0</v>
      </c>
      <c r="BC266" s="1">
        <v>743781608.10679805</v>
      </c>
      <c r="BE266">
        <v>0</v>
      </c>
      <c r="BI266">
        <v>743782691.89827597</v>
      </c>
      <c r="BK266">
        <v>743781608.29539096</v>
      </c>
      <c r="BL266">
        <v>743781608</v>
      </c>
      <c r="BM266">
        <v>0</v>
      </c>
      <c r="BO266">
        <v>743781608</v>
      </c>
      <c r="BP266">
        <v>0</v>
      </c>
      <c r="BS266" t="s">
        <v>1612</v>
      </c>
      <c r="BT266" s="1" t="s">
        <v>1613</v>
      </c>
      <c r="BU266" s="1" t="s">
        <v>1614</v>
      </c>
      <c r="BV266" t="s">
        <v>1615</v>
      </c>
      <c r="CA266" t="s">
        <v>108</v>
      </c>
      <c r="CC266" t="s">
        <v>1616</v>
      </c>
      <c r="CL266" s="1" t="s">
        <v>1617</v>
      </c>
      <c r="CR266" t="s">
        <v>1614</v>
      </c>
      <c r="CS266" t="s">
        <v>1618</v>
      </c>
      <c r="CV266" s="1" t="s">
        <v>1618</v>
      </c>
      <c r="DC266">
        <v>0</v>
      </c>
    </row>
    <row r="267" spans="1:107">
      <c r="A267">
        <v>327</v>
      </c>
      <c r="B267">
        <v>5</v>
      </c>
      <c r="C267">
        <v>20</v>
      </c>
      <c r="E267">
        <v>1</v>
      </c>
      <c r="F267">
        <v>1</v>
      </c>
      <c r="H267">
        <v>1</v>
      </c>
      <c r="I267">
        <v>0</v>
      </c>
      <c r="K267">
        <v>0</v>
      </c>
      <c r="L267">
        <v>1854687</v>
      </c>
      <c r="M267">
        <v>1</v>
      </c>
      <c r="N267">
        <v>0</v>
      </c>
      <c r="Q267">
        <v>0</v>
      </c>
      <c r="S267">
        <v>0</v>
      </c>
      <c r="V267">
        <v>0</v>
      </c>
      <c r="W267">
        <v>0</v>
      </c>
      <c r="X267">
        <v>0</v>
      </c>
      <c r="Y267">
        <v>0</v>
      </c>
      <c r="Z267">
        <v>0</v>
      </c>
      <c r="AB267">
        <v>0</v>
      </c>
      <c r="AC267">
        <v>0</v>
      </c>
      <c r="AD267">
        <v>0</v>
      </c>
      <c r="AH267">
        <v>0</v>
      </c>
      <c r="AI267">
        <v>0</v>
      </c>
      <c r="AQ267">
        <v>0</v>
      </c>
      <c r="AR267">
        <v>1</v>
      </c>
      <c r="AS267">
        <v>0</v>
      </c>
      <c r="AT267">
        <v>0</v>
      </c>
      <c r="AY267">
        <v>767545054.11699998</v>
      </c>
      <c r="AZ267">
        <v>0.29673591256141701</v>
      </c>
      <c r="BC267" s="1">
        <v>743781608.43659198</v>
      </c>
      <c r="BE267">
        <v>0</v>
      </c>
      <c r="BH267">
        <v>767545051.34366202</v>
      </c>
      <c r="BI267">
        <v>767545043.25888896</v>
      </c>
      <c r="BK267">
        <v>743781608.62904704</v>
      </c>
      <c r="BL267">
        <v>743781608</v>
      </c>
      <c r="BM267">
        <v>0.29376861453056302</v>
      </c>
      <c r="BO267">
        <v>743781608</v>
      </c>
      <c r="BP267">
        <v>0</v>
      </c>
      <c r="BS267" t="s">
        <v>1619</v>
      </c>
      <c r="BT267" s="1" t="s">
        <v>1620</v>
      </c>
      <c r="BU267" s="1" t="s">
        <v>420</v>
      </c>
      <c r="CA267" t="s">
        <v>108</v>
      </c>
      <c r="CC267" t="s">
        <v>1621</v>
      </c>
      <c r="CL267" s="1" t="s">
        <v>1622</v>
      </c>
      <c r="CR267" t="s">
        <v>420</v>
      </c>
      <c r="CS267" t="s">
        <v>1623</v>
      </c>
      <c r="CV267" s="1" t="s">
        <v>1624</v>
      </c>
      <c r="DC267">
        <v>0</v>
      </c>
    </row>
    <row r="268" spans="1:107">
      <c r="A268">
        <v>328</v>
      </c>
      <c r="B268">
        <v>5</v>
      </c>
      <c r="C268">
        <v>23</v>
      </c>
      <c r="E268">
        <v>1</v>
      </c>
      <c r="F268">
        <v>1</v>
      </c>
      <c r="H268">
        <v>1</v>
      </c>
      <c r="I268">
        <v>0</v>
      </c>
      <c r="K268">
        <v>0</v>
      </c>
      <c r="L268">
        <v>14890631</v>
      </c>
      <c r="M268">
        <v>1</v>
      </c>
      <c r="N268">
        <v>0</v>
      </c>
      <c r="Q268">
        <v>0</v>
      </c>
      <c r="S268">
        <v>0</v>
      </c>
      <c r="V268">
        <v>0</v>
      </c>
      <c r="W268">
        <v>0</v>
      </c>
      <c r="X268">
        <v>0</v>
      </c>
      <c r="Y268">
        <v>0</v>
      </c>
      <c r="Z268">
        <v>0</v>
      </c>
      <c r="AB268">
        <v>0</v>
      </c>
      <c r="AC268">
        <v>0</v>
      </c>
      <c r="AD268">
        <v>0</v>
      </c>
      <c r="AH268">
        <v>0</v>
      </c>
      <c r="AI268">
        <v>0</v>
      </c>
      <c r="AQ268">
        <v>0</v>
      </c>
      <c r="AR268">
        <v>1</v>
      </c>
      <c r="AS268">
        <v>0</v>
      </c>
      <c r="AT268">
        <v>0</v>
      </c>
      <c r="AY268">
        <v>767676421.05700004</v>
      </c>
      <c r="AZ268">
        <v>0.65614831447601296</v>
      </c>
      <c r="BC268" s="1">
        <v>743781609.10304201</v>
      </c>
      <c r="BE268">
        <v>0</v>
      </c>
      <c r="BH268">
        <v>767606726.98984897</v>
      </c>
      <c r="BI268">
        <v>767606717.20787895</v>
      </c>
      <c r="BK268">
        <v>743781609.48863304</v>
      </c>
      <c r="BL268">
        <v>743781609</v>
      </c>
      <c r="BM268">
        <v>0.65564739704132102</v>
      </c>
      <c r="BO268">
        <v>743781609</v>
      </c>
      <c r="BP268">
        <v>0</v>
      </c>
      <c r="BS268" t="s">
        <v>1625</v>
      </c>
      <c r="BT268" s="1" t="s">
        <v>1626</v>
      </c>
      <c r="BU268" s="1" t="s">
        <v>420</v>
      </c>
      <c r="CA268" t="s">
        <v>108</v>
      </c>
      <c r="CC268" t="s">
        <v>1627</v>
      </c>
      <c r="CL268" s="1" t="s">
        <v>1628</v>
      </c>
      <c r="CR268" t="s">
        <v>420</v>
      </c>
      <c r="CS268" t="s">
        <v>1629</v>
      </c>
      <c r="CV268" s="1" t="s">
        <v>1630</v>
      </c>
      <c r="DC268">
        <v>0</v>
      </c>
    </row>
    <row r="269" spans="1:107">
      <c r="A269">
        <v>329</v>
      </c>
      <c r="B269">
        <v>5</v>
      </c>
      <c r="C269">
        <v>10</v>
      </c>
      <c r="E269">
        <v>1</v>
      </c>
      <c r="F269">
        <v>1</v>
      </c>
      <c r="H269">
        <v>1</v>
      </c>
      <c r="I269">
        <v>0</v>
      </c>
      <c r="K269">
        <v>0</v>
      </c>
      <c r="L269">
        <v>1285987</v>
      </c>
      <c r="M269">
        <v>1</v>
      </c>
      <c r="N269">
        <v>0</v>
      </c>
      <c r="Q269">
        <v>0</v>
      </c>
      <c r="S269">
        <v>0</v>
      </c>
      <c r="V269">
        <v>0</v>
      </c>
      <c r="W269">
        <v>0</v>
      </c>
      <c r="X269">
        <v>1</v>
      </c>
      <c r="Y269">
        <v>0</v>
      </c>
      <c r="Z269">
        <v>0</v>
      </c>
      <c r="AB269">
        <v>0</v>
      </c>
      <c r="AD269">
        <v>0</v>
      </c>
      <c r="AH269">
        <v>0</v>
      </c>
      <c r="AI269">
        <v>0</v>
      </c>
      <c r="AQ269">
        <v>0</v>
      </c>
      <c r="AR269">
        <v>1</v>
      </c>
      <c r="AS269">
        <v>0</v>
      </c>
      <c r="AT269">
        <v>0</v>
      </c>
      <c r="AY269">
        <v>746546803.59899998</v>
      </c>
      <c r="AZ269">
        <v>0</v>
      </c>
      <c r="BC269" s="1">
        <v>743781609.540658</v>
      </c>
      <c r="BE269">
        <v>0</v>
      </c>
      <c r="BI269">
        <v>743782691.898368</v>
      </c>
      <c r="BK269">
        <v>743781609.70380104</v>
      </c>
      <c r="BL269">
        <v>743781609</v>
      </c>
      <c r="BM269">
        <v>0</v>
      </c>
      <c r="BO269">
        <v>743781609</v>
      </c>
      <c r="BP269">
        <v>0</v>
      </c>
      <c r="BS269" t="s">
        <v>1631</v>
      </c>
      <c r="BT269" s="1" t="s">
        <v>1632</v>
      </c>
      <c r="BU269" s="1" t="s">
        <v>1633</v>
      </c>
      <c r="CA269" t="s">
        <v>108</v>
      </c>
      <c r="CC269" t="s">
        <v>1634</v>
      </c>
      <c r="CL269" s="1" t="s">
        <v>1635</v>
      </c>
      <c r="CR269" t="s">
        <v>1633</v>
      </c>
      <c r="CS269" t="s">
        <v>1636</v>
      </c>
      <c r="CV269" s="1" t="s">
        <v>1636</v>
      </c>
      <c r="DC269">
        <v>0</v>
      </c>
    </row>
    <row r="270" spans="1:107">
      <c r="A270">
        <v>330</v>
      </c>
      <c r="B270">
        <v>5</v>
      </c>
      <c r="C270">
        <v>10</v>
      </c>
      <c r="E270">
        <v>1</v>
      </c>
      <c r="F270">
        <v>1</v>
      </c>
      <c r="H270">
        <v>1</v>
      </c>
      <c r="I270">
        <v>0</v>
      </c>
      <c r="K270">
        <v>0</v>
      </c>
      <c r="L270">
        <v>876425</v>
      </c>
      <c r="M270">
        <v>1</v>
      </c>
      <c r="N270">
        <v>0</v>
      </c>
      <c r="Q270">
        <v>0</v>
      </c>
      <c r="S270">
        <v>0</v>
      </c>
      <c r="V270">
        <v>0</v>
      </c>
      <c r="W270">
        <v>0</v>
      </c>
      <c r="X270">
        <v>1</v>
      </c>
      <c r="Y270">
        <v>0</v>
      </c>
      <c r="Z270">
        <v>0</v>
      </c>
      <c r="AB270">
        <v>0</v>
      </c>
      <c r="AD270">
        <v>0</v>
      </c>
      <c r="AH270">
        <v>0</v>
      </c>
      <c r="AI270">
        <v>0</v>
      </c>
      <c r="AQ270">
        <v>0</v>
      </c>
      <c r="AR270">
        <v>1</v>
      </c>
      <c r="AS270">
        <v>0</v>
      </c>
      <c r="AT270">
        <v>0</v>
      </c>
      <c r="AY270">
        <v>746546803.60000002</v>
      </c>
      <c r="AZ270">
        <v>0</v>
      </c>
      <c r="BC270" s="1">
        <v>743781609.76758504</v>
      </c>
      <c r="BE270">
        <v>0</v>
      </c>
      <c r="BI270">
        <v>743782691.89839697</v>
      </c>
      <c r="BK270">
        <v>743781609.92398298</v>
      </c>
      <c r="BL270">
        <v>743781609</v>
      </c>
      <c r="BM270">
        <v>0</v>
      </c>
      <c r="BO270">
        <v>743781609</v>
      </c>
      <c r="BP270">
        <v>0</v>
      </c>
      <c r="BS270" t="s">
        <v>1637</v>
      </c>
      <c r="BT270" s="1" t="s">
        <v>1638</v>
      </c>
      <c r="BU270" s="1" t="s">
        <v>1639</v>
      </c>
      <c r="BV270" t="s">
        <v>1640</v>
      </c>
      <c r="CA270" t="s">
        <v>108</v>
      </c>
      <c r="CC270" t="s">
        <v>1641</v>
      </c>
      <c r="CE270" t="s">
        <v>1642</v>
      </c>
      <c r="CL270" s="1" t="s">
        <v>1643</v>
      </c>
      <c r="CR270" t="s">
        <v>1639</v>
      </c>
      <c r="CS270" t="s">
        <v>1644</v>
      </c>
      <c r="CV270" s="1" t="s">
        <v>1644</v>
      </c>
      <c r="DC270">
        <v>0</v>
      </c>
    </row>
    <row r="271" spans="1:107">
      <c r="A271">
        <v>331</v>
      </c>
      <c r="B271">
        <v>5</v>
      </c>
      <c r="C271">
        <v>10</v>
      </c>
      <c r="E271">
        <v>1</v>
      </c>
      <c r="F271">
        <v>1</v>
      </c>
      <c r="H271">
        <v>1</v>
      </c>
      <c r="I271">
        <v>0</v>
      </c>
      <c r="K271">
        <v>0</v>
      </c>
      <c r="L271">
        <v>6871130</v>
      </c>
      <c r="M271">
        <v>1</v>
      </c>
      <c r="N271">
        <v>0</v>
      </c>
      <c r="Q271">
        <v>0</v>
      </c>
      <c r="S271">
        <v>0</v>
      </c>
      <c r="V271">
        <v>0</v>
      </c>
      <c r="W271">
        <v>0</v>
      </c>
      <c r="X271">
        <v>1</v>
      </c>
      <c r="Y271">
        <v>0</v>
      </c>
      <c r="Z271">
        <v>0</v>
      </c>
      <c r="AB271">
        <v>0</v>
      </c>
      <c r="AD271">
        <v>0</v>
      </c>
      <c r="AH271">
        <v>0</v>
      </c>
      <c r="AI271">
        <v>0</v>
      </c>
      <c r="AQ271">
        <v>0</v>
      </c>
      <c r="AR271">
        <v>1</v>
      </c>
      <c r="AS271">
        <v>0</v>
      </c>
      <c r="AT271">
        <v>0</v>
      </c>
      <c r="AY271">
        <v>746546803.60000002</v>
      </c>
      <c r="AZ271">
        <v>0</v>
      </c>
      <c r="BC271" s="1">
        <v>743781610.29086006</v>
      </c>
      <c r="BE271">
        <v>0</v>
      </c>
      <c r="BI271">
        <v>743782691.89846003</v>
      </c>
      <c r="BK271">
        <v>743781610.51820695</v>
      </c>
      <c r="BL271">
        <v>743781610</v>
      </c>
      <c r="BM271">
        <v>0</v>
      </c>
      <c r="BO271">
        <v>743781610</v>
      </c>
      <c r="BP271">
        <v>0</v>
      </c>
      <c r="BS271" t="s">
        <v>1645</v>
      </c>
      <c r="BT271" s="1" t="s">
        <v>1646</v>
      </c>
      <c r="BU271" s="1" t="s">
        <v>1647</v>
      </c>
      <c r="CA271" t="s">
        <v>108</v>
      </c>
      <c r="CC271" t="s">
        <v>1648</v>
      </c>
      <c r="CL271" s="1" t="s">
        <v>1649</v>
      </c>
      <c r="CR271" t="s">
        <v>1647</v>
      </c>
      <c r="CS271" t="s">
        <v>1650</v>
      </c>
      <c r="CV271" s="1" t="s">
        <v>1650</v>
      </c>
      <c r="DC271">
        <v>0</v>
      </c>
    </row>
    <row r="272" spans="1:107">
      <c r="A272">
        <v>332</v>
      </c>
      <c r="B272">
        <v>5</v>
      </c>
      <c r="C272">
        <v>10</v>
      </c>
      <c r="E272">
        <v>1</v>
      </c>
      <c r="F272">
        <v>1</v>
      </c>
      <c r="H272">
        <v>1</v>
      </c>
      <c r="I272">
        <v>0</v>
      </c>
      <c r="K272">
        <v>0</v>
      </c>
      <c r="L272">
        <v>7869939</v>
      </c>
      <c r="M272">
        <v>1</v>
      </c>
      <c r="N272">
        <v>0</v>
      </c>
      <c r="Q272">
        <v>0</v>
      </c>
      <c r="S272">
        <v>0</v>
      </c>
      <c r="V272">
        <v>0</v>
      </c>
      <c r="W272">
        <v>0</v>
      </c>
      <c r="X272">
        <v>1</v>
      </c>
      <c r="Y272">
        <v>0</v>
      </c>
      <c r="Z272">
        <v>0</v>
      </c>
      <c r="AB272">
        <v>0</v>
      </c>
      <c r="AD272">
        <v>0</v>
      </c>
      <c r="AH272">
        <v>0</v>
      </c>
      <c r="AI272">
        <v>0</v>
      </c>
      <c r="AQ272">
        <v>0</v>
      </c>
      <c r="AR272">
        <v>1</v>
      </c>
      <c r="AS272">
        <v>0</v>
      </c>
      <c r="AT272">
        <v>0</v>
      </c>
      <c r="AY272">
        <v>746546803.60000002</v>
      </c>
      <c r="AZ272">
        <v>0</v>
      </c>
      <c r="BC272" s="1">
        <v>743781610.60635495</v>
      </c>
      <c r="BE272">
        <v>0</v>
      </c>
      <c r="BI272">
        <v>743782691.89850104</v>
      </c>
      <c r="BK272">
        <v>743781610.78455496</v>
      </c>
      <c r="BL272">
        <v>743781610</v>
      </c>
      <c r="BM272">
        <v>0</v>
      </c>
      <c r="BO272">
        <v>743781610</v>
      </c>
      <c r="BP272">
        <v>0</v>
      </c>
      <c r="BS272" t="s">
        <v>1651</v>
      </c>
      <c r="BT272" s="1" t="s">
        <v>1652</v>
      </c>
      <c r="BU272" s="1" t="s">
        <v>1653</v>
      </c>
      <c r="CA272" t="s">
        <v>108</v>
      </c>
      <c r="CC272" t="s">
        <v>1654</v>
      </c>
      <c r="CL272" s="1" t="s">
        <v>1655</v>
      </c>
      <c r="CR272" t="s">
        <v>1653</v>
      </c>
      <c r="CS272" t="s">
        <v>1656</v>
      </c>
      <c r="CV272" s="1" t="s">
        <v>1656</v>
      </c>
      <c r="DC272">
        <v>0</v>
      </c>
    </row>
    <row r="273" spans="1:107">
      <c r="A273">
        <v>333</v>
      </c>
      <c r="B273">
        <v>5</v>
      </c>
      <c r="C273">
        <v>10</v>
      </c>
      <c r="E273">
        <v>1</v>
      </c>
      <c r="F273">
        <v>1</v>
      </c>
      <c r="H273">
        <v>1</v>
      </c>
      <c r="I273">
        <v>0</v>
      </c>
      <c r="K273">
        <v>0</v>
      </c>
      <c r="L273">
        <v>1499185</v>
      </c>
      <c r="M273">
        <v>1</v>
      </c>
      <c r="N273">
        <v>0</v>
      </c>
      <c r="Q273">
        <v>0</v>
      </c>
      <c r="S273">
        <v>0</v>
      </c>
      <c r="V273">
        <v>0</v>
      </c>
      <c r="W273">
        <v>0</v>
      </c>
      <c r="X273">
        <v>1</v>
      </c>
      <c r="Y273">
        <v>0</v>
      </c>
      <c r="Z273">
        <v>0</v>
      </c>
      <c r="AB273">
        <v>0</v>
      </c>
      <c r="AD273">
        <v>0</v>
      </c>
      <c r="AH273">
        <v>0</v>
      </c>
      <c r="AI273">
        <v>0</v>
      </c>
      <c r="AQ273">
        <v>0</v>
      </c>
      <c r="AR273">
        <v>1</v>
      </c>
      <c r="AS273">
        <v>0</v>
      </c>
      <c r="AT273">
        <v>0</v>
      </c>
      <c r="AY273">
        <v>746546803.59899998</v>
      </c>
      <c r="AZ273">
        <v>0</v>
      </c>
      <c r="BC273" s="1">
        <v>743781610.836604</v>
      </c>
      <c r="BE273">
        <v>0</v>
      </c>
      <c r="BI273">
        <v>743782691.89852202</v>
      </c>
      <c r="BK273">
        <v>743781611.08376205</v>
      </c>
      <c r="BL273">
        <v>743781610</v>
      </c>
      <c r="BM273">
        <v>0</v>
      </c>
      <c r="BO273">
        <v>743781610</v>
      </c>
      <c r="BP273">
        <v>0</v>
      </c>
      <c r="BS273" t="s">
        <v>1657</v>
      </c>
      <c r="BT273" s="1" t="s">
        <v>1658</v>
      </c>
      <c r="BU273" s="1" t="s">
        <v>1659</v>
      </c>
      <c r="CA273" t="s">
        <v>108</v>
      </c>
      <c r="CC273" t="s">
        <v>1660</v>
      </c>
      <c r="CL273" s="1" t="s">
        <v>1661</v>
      </c>
      <c r="CR273" t="s">
        <v>1659</v>
      </c>
      <c r="CS273" t="s">
        <v>1662</v>
      </c>
      <c r="CV273" s="1" t="s">
        <v>1662</v>
      </c>
      <c r="DC273">
        <v>0</v>
      </c>
    </row>
    <row r="274" spans="1:107">
      <c r="A274">
        <v>334</v>
      </c>
      <c r="B274">
        <v>5</v>
      </c>
      <c r="C274">
        <v>10</v>
      </c>
      <c r="E274">
        <v>1</v>
      </c>
      <c r="F274">
        <v>1</v>
      </c>
      <c r="H274">
        <v>1</v>
      </c>
      <c r="I274">
        <v>0</v>
      </c>
      <c r="K274">
        <v>0</v>
      </c>
      <c r="L274">
        <v>587505</v>
      </c>
      <c r="M274">
        <v>1</v>
      </c>
      <c r="N274">
        <v>0</v>
      </c>
      <c r="Q274">
        <v>0</v>
      </c>
      <c r="S274">
        <v>0</v>
      </c>
      <c r="V274">
        <v>0</v>
      </c>
      <c r="W274">
        <v>0</v>
      </c>
      <c r="X274">
        <v>1</v>
      </c>
      <c r="Y274">
        <v>0</v>
      </c>
      <c r="Z274">
        <v>0</v>
      </c>
      <c r="AB274">
        <v>0</v>
      </c>
      <c r="AD274">
        <v>0</v>
      </c>
      <c r="AH274">
        <v>0</v>
      </c>
      <c r="AI274">
        <v>0</v>
      </c>
      <c r="AQ274">
        <v>0</v>
      </c>
      <c r="AR274">
        <v>1</v>
      </c>
      <c r="AS274">
        <v>0</v>
      </c>
      <c r="AT274">
        <v>0</v>
      </c>
      <c r="AY274">
        <v>746546803.59899998</v>
      </c>
      <c r="AZ274">
        <v>0</v>
      </c>
      <c r="BC274" s="1">
        <v>743781611.16559196</v>
      </c>
      <c r="BE274">
        <v>0</v>
      </c>
      <c r="BI274">
        <v>743782691.89854801</v>
      </c>
      <c r="BK274">
        <v>743781611.35483801</v>
      </c>
      <c r="BL274">
        <v>743781611</v>
      </c>
      <c r="BM274">
        <v>0</v>
      </c>
      <c r="BO274">
        <v>743781611</v>
      </c>
      <c r="BP274">
        <v>0</v>
      </c>
      <c r="BS274" t="s">
        <v>1663</v>
      </c>
      <c r="BT274" s="1" t="s">
        <v>1664</v>
      </c>
      <c r="BU274" s="1" t="s">
        <v>1665</v>
      </c>
      <c r="CA274" t="s">
        <v>108</v>
      </c>
      <c r="CC274" t="s">
        <v>1666</v>
      </c>
      <c r="CL274" s="1" t="s">
        <v>1667</v>
      </c>
      <c r="CR274" t="s">
        <v>1665</v>
      </c>
      <c r="CS274" t="s">
        <v>1668</v>
      </c>
      <c r="CV274" s="1" t="s">
        <v>1668</v>
      </c>
      <c r="DC274">
        <v>0</v>
      </c>
    </row>
    <row r="275" spans="1:107">
      <c r="A275">
        <v>335</v>
      </c>
      <c r="B275">
        <v>5</v>
      </c>
      <c r="C275">
        <v>10</v>
      </c>
      <c r="E275">
        <v>1</v>
      </c>
      <c r="F275">
        <v>1</v>
      </c>
      <c r="H275">
        <v>1</v>
      </c>
      <c r="I275">
        <v>0</v>
      </c>
      <c r="K275">
        <v>0</v>
      </c>
      <c r="L275">
        <v>6537310</v>
      </c>
      <c r="M275">
        <v>1</v>
      </c>
      <c r="N275">
        <v>0</v>
      </c>
      <c r="Q275">
        <v>0</v>
      </c>
      <c r="S275">
        <v>0</v>
      </c>
      <c r="V275">
        <v>0</v>
      </c>
      <c r="W275">
        <v>0</v>
      </c>
      <c r="X275">
        <v>1</v>
      </c>
      <c r="Y275">
        <v>0</v>
      </c>
      <c r="Z275">
        <v>0</v>
      </c>
      <c r="AB275">
        <v>0</v>
      </c>
      <c r="AD275">
        <v>0</v>
      </c>
      <c r="AH275">
        <v>0</v>
      </c>
      <c r="AI275">
        <v>0</v>
      </c>
      <c r="AQ275">
        <v>0</v>
      </c>
      <c r="AR275">
        <v>1</v>
      </c>
      <c r="AS275">
        <v>0</v>
      </c>
      <c r="AT275">
        <v>0</v>
      </c>
      <c r="AY275">
        <v>746546803.60000002</v>
      </c>
      <c r="AZ275">
        <v>0</v>
      </c>
      <c r="BC275" s="1">
        <v>743781611.65407002</v>
      </c>
      <c r="BE275">
        <v>0</v>
      </c>
      <c r="BI275">
        <v>743782691.89856398</v>
      </c>
      <c r="BK275">
        <v>743781611.89834797</v>
      </c>
      <c r="BL275">
        <v>743781611</v>
      </c>
      <c r="BM275">
        <v>0</v>
      </c>
      <c r="BO275">
        <v>743781611</v>
      </c>
      <c r="BP275">
        <v>0</v>
      </c>
      <c r="BS275" t="s">
        <v>1669</v>
      </c>
      <c r="BT275" s="1" t="s">
        <v>1670</v>
      </c>
      <c r="BU275" s="1" t="s">
        <v>1671</v>
      </c>
      <c r="CA275" t="s">
        <v>108</v>
      </c>
      <c r="CC275" t="s">
        <v>1672</v>
      </c>
      <c r="CL275" s="1" t="s">
        <v>1673</v>
      </c>
      <c r="CR275" t="s">
        <v>1671</v>
      </c>
      <c r="CS275" t="s">
        <v>1674</v>
      </c>
      <c r="CV275" s="1" t="s">
        <v>1674</v>
      </c>
      <c r="DC275">
        <v>0</v>
      </c>
    </row>
    <row r="276" spans="1:107">
      <c r="A276">
        <v>336</v>
      </c>
      <c r="B276">
        <v>5</v>
      </c>
      <c r="C276">
        <v>10</v>
      </c>
      <c r="E276">
        <v>1</v>
      </c>
      <c r="F276">
        <v>1</v>
      </c>
      <c r="H276">
        <v>1</v>
      </c>
      <c r="I276">
        <v>0</v>
      </c>
      <c r="K276">
        <v>0</v>
      </c>
      <c r="L276">
        <v>909033</v>
      </c>
      <c r="M276">
        <v>1</v>
      </c>
      <c r="N276">
        <v>0</v>
      </c>
      <c r="Q276">
        <v>0</v>
      </c>
      <c r="S276">
        <v>0</v>
      </c>
      <c r="V276">
        <v>0</v>
      </c>
      <c r="W276">
        <v>0</v>
      </c>
      <c r="X276">
        <v>1</v>
      </c>
      <c r="Y276">
        <v>0</v>
      </c>
      <c r="Z276">
        <v>0</v>
      </c>
      <c r="AB276">
        <v>0</v>
      </c>
      <c r="AD276">
        <v>0</v>
      </c>
      <c r="AH276">
        <v>0</v>
      </c>
      <c r="AI276">
        <v>0</v>
      </c>
      <c r="AQ276">
        <v>0</v>
      </c>
      <c r="AR276">
        <v>1</v>
      </c>
      <c r="AS276">
        <v>0</v>
      </c>
      <c r="AT276">
        <v>0</v>
      </c>
      <c r="AY276">
        <v>746546803.59899998</v>
      </c>
      <c r="AZ276">
        <v>0</v>
      </c>
      <c r="BC276" s="1">
        <v>743781612.08254004</v>
      </c>
      <c r="BE276">
        <v>0</v>
      </c>
      <c r="BI276">
        <v>743782691.89858305</v>
      </c>
      <c r="BK276">
        <v>743781612.23759496</v>
      </c>
      <c r="BL276">
        <v>743781612</v>
      </c>
      <c r="BM276">
        <v>0</v>
      </c>
      <c r="BO276">
        <v>743781612</v>
      </c>
      <c r="BP276">
        <v>0</v>
      </c>
      <c r="BS276" t="s">
        <v>1675</v>
      </c>
      <c r="BT276" s="1" t="s">
        <v>1676</v>
      </c>
      <c r="BU276" s="1" t="s">
        <v>1677</v>
      </c>
      <c r="CA276" t="s">
        <v>108</v>
      </c>
      <c r="CC276" t="s">
        <v>1678</v>
      </c>
      <c r="CL276" s="1" t="s">
        <v>1679</v>
      </c>
      <c r="CR276" t="s">
        <v>1677</v>
      </c>
      <c r="CS276" t="s">
        <v>1680</v>
      </c>
      <c r="CV276" s="1" t="s">
        <v>1680</v>
      </c>
      <c r="DC276">
        <v>0</v>
      </c>
    </row>
    <row r="277" spans="1:107">
      <c r="A277">
        <v>337</v>
      </c>
      <c r="B277">
        <v>5</v>
      </c>
      <c r="C277">
        <v>10</v>
      </c>
      <c r="E277">
        <v>1</v>
      </c>
      <c r="F277">
        <v>1</v>
      </c>
      <c r="H277">
        <v>1</v>
      </c>
      <c r="I277">
        <v>0</v>
      </c>
      <c r="K277">
        <v>0</v>
      </c>
      <c r="L277">
        <v>889985</v>
      </c>
      <c r="M277">
        <v>1</v>
      </c>
      <c r="N277">
        <v>0</v>
      </c>
      <c r="Q277">
        <v>0</v>
      </c>
      <c r="S277">
        <v>0</v>
      </c>
      <c r="V277">
        <v>0</v>
      </c>
      <c r="W277">
        <v>0</v>
      </c>
      <c r="X277">
        <v>1</v>
      </c>
      <c r="Y277">
        <v>0</v>
      </c>
      <c r="Z277">
        <v>0</v>
      </c>
      <c r="AB277">
        <v>0</v>
      </c>
      <c r="AD277">
        <v>0</v>
      </c>
      <c r="AH277">
        <v>0</v>
      </c>
      <c r="AI277">
        <v>0</v>
      </c>
      <c r="AQ277">
        <v>0</v>
      </c>
      <c r="AR277">
        <v>1</v>
      </c>
      <c r="AS277">
        <v>0</v>
      </c>
      <c r="AT277">
        <v>0</v>
      </c>
      <c r="AY277">
        <v>746546803.59899998</v>
      </c>
      <c r="AZ277">
        <v>0</v>
      </c>
      <c r="BC277" s="1">
        <v>743781612.41099203</v>
      </c>
      <c r="BE277">
        <v>0</v>
      </c>
      <c r="BI277">
        <v>743782692.23082399</v>
      </c>
      <c r="BK277">
        <v>743781612.58351004</v>
      </c>
      <c r="BL277">
        <v>743781612</v>
      </c>
      <c r="BM277">
        <v>0</v>
      </c>
      <c r="BO277">
        <v>743781612</v>
      </c>
      <c r="BP277">
        <v>0</v>
      </c>
      <c r="BS277" t="s">
        <v>1681</v>
      </c>
      <c r="BT277" s="1" t="s">
        <v>1682</v>
      </c>
      <c r="BU277" s="1" t="s">
        <v>1683</v>
      </c>
      <c r="CA277" t="s">
        <v>108</v>
      </c>
      <c r="CC277" t="s">
        <v>1684</v>
      </c>
      <c r="CE277" t="s">
        <v>486</v>
      </c>
      <c r="CL277" s="1" t="s">
        <v>1685</v>
      </c>
      <c r="CR277" t="s">
        <v>1683</v>
      </c>
      <c r="CS277" t="s">
        <v>1686</v>
      </c>
      <c r="CV277" s="1" t="s">
        <v>1686</v>
      </c>
      <c r="DC277">
        <v>0</v>
      </c>
    </row>
    <row r="278" spans="1:107">
      <c r="A278">
        <v>338</v>
      </c>
      <c r="B278">
        <v>5</v>
      </c>
      <c r="C278">
        <v>10</v>
      </c>
      <c r="E278">
        <v>1</v>
      </c>
      <c r="F278">
        <v>1</v>
      </c>
      <c r="H278">
        <v>1</v>
      </c>
      <c r="I278">
        <v>0</v>
      </c>
      <c r="K278">
        <v>0</v>
      </c>
      <c r="L278">
        <v>593165</v>
      </c>
      <c r="M278">
        <v>1</v>
      </c>
      <c r="N278">
        <v>0</v>
      </c>
      <c r="Q278">
        <v>0</v>
      </c>
      <c r="S278">
        <v>0</v>
      </c>
      <c r="V278">
        <v>0</v>
      </c>
      <c r="W278">
        <v>0</v>
      </c>
      <c r="X278">
        <v>1</v>
      </c>
      <c r="Y278">
        <v>0</v>
      </c>
      <c r="Z278">
        <v>0</v>
      </c>
      <c r="AB278">
        <v>0</v>
      </c>
      <c r="AD278">
        <v>0</v>
      </c>
      <c r="AH278">
        <v>0</v>
      </c>
      <c r="AI278">
        <v>0</v>
      </c>
      <c r="AQ278">
        <v>0</v>
      </c>
      <c r="AR278">
        <v>1</v>
      </c>
      <c r="AS278">
        <v>0</v>
      </c>
      <c r="AT278">
        <v>0</v>
      </c>
      <c r="AY278">
        <v>746546803.59800005</v>
      </c>
      <c r="AZ278">
        <v>0</v>
      </c>
      <c r="BC278" s="1">
        <v>743781612.60291696</v>
      </c>
      <c r="BE278">
        <v>0</v>
      </c>
      <c r="BI278">
        <v>743782692.23118401</v>
      </c>
      <c r="BK278">
        <v>743781612.75596404</v>
      </c>
      <c r="BL278">
        <v>743781612</v>
      </c>
      <c r="BM278">
        <v>0</v>
      </c>
      <c r="BO278">
        <v>743781612</v>
      </c>
      <c r="BP278">
        <v>0</v>
      </c>
      <c r="BS278" t="s">
        <v>1687</v>
      </c>
      <c r="BT278" s="1" t="s">
        <v>1688</v>
      </c>
      <c r="BU278" s="1" t="s">
        <v>1689</v>
      </c>
      <c r="BZ278" t="s">
        <v>122</v>
      </c>
      <c r="CA278" t="s">
        <v>108</v>
      </c>
      <c r="CC278" t="s">
        <v>1690</v>
      </c>
      <c r="CH278" t="s">
        <v>170</v>
      </c>
      <c r="CK278" t="s">
        <v>122</v>
      </c>
      <c r="CL278" s="1" t="s">
        <v>1691</v>
      </c>
      <c r="CR278" t="s">
        <v>1689</v>
      </c>
      <c r="CS278" t="s">
        <v>1692</v>
      </c>
      <c r="CV278" s="1" t="s">
        <v>1692</v>
      </c>
      <c r="DC278">
        <v>0</v>
      </c>
    </row>
    <row r="279" spans="1:107">
      <c r="A279">
        <v>339</v>
      </c>
      <c r="B279">
        <v>5</v>
      </c>
      <c r="C279">
        <v>10</v>
      </c>
      <c r="E279">
        <v>1</v>
      </c>
      <c r="F279">
        <v>1</v>
      </c>
      <c r="H279">
        <v>1</v>
      </c>
      <c r="I279">
        <v>0</v>
      </c>
      <c r="K279">
        <v>0</v>
      </c>
      <c r="L279">
        <v>1226855</v>
      </c>
      <c r="M279">
        <v>1</v>
      </c>
      <c r="N279">
        <v>0</v>
      </c>
      <c r="Q279">
        <v>0</v>
      </c>
      <c r="S279">
        <v>0</v>
      </c>
      <c r="V279">
        <v>0</v>
      </c>
      <c r="W279">
        <v>0</v>
      </c>
      <c r="X279">
        <v>1</v>
      </c>
      <c r="Y279">
        <v>0</v>
      </c>
      <c r="Z279">
        <v>0</v>
      </c>
      <c r="AB279">
        <v>0</v>
      </c>
      <c r="AD279">
        <v>0</v>
      </c>
      <c r="AH279">
        <v>0</v>
      </c>
      <c r="AI279">
        <v>0</v>
      </c>
      <c r="AQ279">
        <v>0</v>
      </c>
      <c r="AR279">
        <v>1</v>
      </c>
      <c r="AS279">
        <v>0</v>
      </c>
      <c r="AT279">
        <v>0</v>
      </c>
      <c r="AY279">
        <v>746546803.59899998</v>
      </c>
      <c r="AZ279">
        <v>0</v>
      </c>
      <c r="BC279" s="1">
        <v>743781612.91449296</v>
      </c>
      <c r="BE279">
        <v>0</v>
      </c>
      <c r="BI279">
        <v>743782692.23136401</v>
      </c>
      <c r="BK279">
        <v>743781613.10167396</v>
      </c>
      <c r="BL279">
        <v>743781612</v>
      </c>
      <c r="BM279">
        <v>0</v>
      </c>
      <c r="BO279">
        <v>743781612</v>
      </c>
      <c r="BP279">
        <v>0</v>
      </c>
      <c r="BS279" t="s">
        <v>1693</v>
      </c>
      <c r="BT279" s="1" t="s">
        <v>1694</v>
      </c>
      <c r="BU279" s="1" t="s">
        <v>1695</v>
      </c>
      <c r="BV279" t="s">
        <v>1696</v>
      </c>
      <c r="CA279" t="s">
        <v>108</v>
      </c>
      <c r="CC279" t="s">
        <v>1697</v>
      </c>
      <c r="CE279" t="s">
        <v>1698</v>
      </c>
      <c r="CL279" s="1" t="s">
        <v>1699</v>
      </c>
      <c r="CR279" t="s">
        <v>1695</v>
      </c>
      <c r="CS279" t="s">
        <v>1700</v>
      </c>
      <c r="CV279" s="1" t="s">
        <v>1700</v>
      </c>
      <c r="DC279">
        <v>0</v>
      </c>
    </row>
    <row r="280" spans="1:107">
      <c r="A280">
        <v>340</v>
      </c>
      <c r="B280">
        <v>5</v>
      </c>
      <c r="C280">
        <v>10</v>
      </c>
      <c r="E280">
        <v>1</v>
      </c>
      <c r="F280">
        <v>1</v>
      </c>
      <c r="H280">
        <v>1</v>
      </c>
      <c r="I280">
        <v>0</v>
      </c>
      <c r="K280">
        <v>0</v>
      </c>
      <c r="L280">
        <v>859738</v>
      </c>
      <c r="M280">
        <v>1</v>
      </c>
      <c r="N280">
        <v>0</v>
      </c>
      <c r="Q280">
        <v>0</v>
      </c>
      <c r="S280">
        <v>0</v>
      </c>
      <c r="V280">
        <v>0</v>
      </c>
      <c r="W280">
        <v>0</v>
      </c>
      <c r="X280">
        <v>1</v>
      </c>
      <c r="Y280">
        <v>0</v>
      </c>
      <c r="Z280">
        <v>0</v>
      </c>
      <c r="AB280">
        <v>0</v>
      </c>
      <c r="AD280">
        <v>0</v>
      </c>
      <c r="AH280">
        <v>0</v>
      </c>
      <c r="AI280">
        <v>0</v>
      </c>
      <c r="AQ280">
        <v>0</v>
      </c>
      <c r="AR280">
        <v>1</v>
      </c>
      <c r="AS280">
        <v>0</v>
      </c>
      <c r="AT280">
        <v>0</v>
      </c>
      <c r="AY280">
        <v>746546803.59899998</v>
      </c>
      <c r="AZ280">
        <v>0</v>
      </c>
      <c r="BC280" s="1">
        <v>743781613.22436905</v>
      </c>
      <c r="BE280">
        <v>0</v>
      </c>
      <c r="BI280">
        <v>743782692.23178303</v>
      </c>
      <c r="BK280">
        <v>743781613.37323403</v>
      </c>
      <c r="BL280">
        <v>743781613</v>
      </c>
      <c r="BM280">
        <v>0</v>
      </c>
      <c r="BO280">
        <v>743781613</v>
      </c>
      <c r="BP280">
        <v>0</v>
      </c>
      <c r="BS280" t="s">
        <v>1701</v>
      </c>
      <c r="BT280" s="1" t="s">
        <v>1702</v>
      </c>
      <c r="BU280" s="1" t="s">
        <v>1703</v>
      </c>
      <c r="CA280" t="s">
        <v>108</v>
      </c>
      <c r="CC280" t="s">
        <v>1704</v>
      </c>
      <c r="CL280" s="1" t="s">
        <v>1705</v>
      </c>
      <c r="CR280" t="s">
        <v>1703</v>
      </c>
      <c r="CS280" t="s">
        <v>1706</v>
      </c>
      <c r="CV280" s="1" t="s">
        <v>1706</v>
      </c>
      <c r="DC280">
        <v>0</v>
      </c>
    </row>
    <row r="281" spans="1:107">
      <c r="A281">
        <v>341</v>
      </c>
      <c r="B281">
        <v>5</v>
      </c>
      <c r="C281">
        <v>14</v>
      </c>
      <c r="E281">
        <v>1</v>
      </c>
      <c r="F281">
        <v>1</v>
      </c>
      <c r="H281">
        <v>1</v>
      </c>
      <c r="I281">
        <v>0</v>
      </c>
      <c r="K281">
        <v>0</v>
      </c>
      <c r="L281">
        <v>1098275</v>
      </c>
      <c r="M281">
        <v>1</v>
      </c>
      <c r="N281">
        <v>0</v>
      </c>
      <c r="Q281">
        <v>0</v>
      </c>
      <c r="S281">
        <v>0</v>
      </c>
      <c r="V281">
        <v>0</v>
      </c>
      <c r="W281">
        <v>0</v>
      </c>
      <c r="X281">
        <v>0</v>
      </c>
      <c r="Y281">
        <v>0</v>
      </c>
      <c r="Z281">
        <v>0</v>
      </c>
      <c r="AB281">
        <v>0</v>
      </c>
      <c r="AD281">
        <v>0</v>
      </c>
      <c r="AH281">
        <v>0</v>
      </c>
      <c r="AI281">
        <v>0</v>
      </c>
      <c r="AQ281">
        <v>0</v>
      </c>
      <c r="AR281">
        <v>1</v>
      </c>
      <c r="AS281">
        <v>0</v>
      </c>
      <c r="AT281">
        <v>0</v>
      </c>
      <c r="AY281">
        <v>755146078.09200001</v>
      </c>
      <c r="AZ281">
        <v>5.6980061344802397E-3</v>
      </c>
      <c r="BC281" s="1">
        <v>743781613.46650505</v>
      </c>
      <c r="BE281">
        <v>0</v>
      </c>
      <c r="BI281">
        <v>755146072.41588795</v>
      </c>
      <c r="BK281">
        <v>743781613.63305795</v>
      </c>
      <c r="BL281">
        <v>743781613</v>
      </c>
      <c r="BM281">
        <v>2.8490030672401198E-3</v>
      </c>
      <c r="BO281">
        <v>743781613</v>
      </c>
      <c r="BP281">
        <v>0</v>
      </c>
      <c r="BS281" t="s">
        <v>1707</v>
      </c>
      <c r="BT281" s="1" t="s">
        <v>1708</v>
      </c>
      <c r="BU281" s="1" t="s">
        <v>1709</v>
      </c>
      <c r="CA281" t="s">
        <v>108</v>
      </c>
      <c r="CC281" t="s">
        <v>1710</v>
      </c>
      <c r="CE281" t="s">
        <v>486</v>
      </c>
      <c r="CL281" s="1" t="s">
        <v>1711</v>
      </c>
      <c r="CR281" t="s">
        <v>1709</v>
      </c>
      <c r="CS281" t="s">
        <v>1712</v>
      </c>
      <c r="CV281" s="1" t="s">
        <v>1712</v>
      </c>
      <c r="DC281">
        <v>0</v>
      </c>
    </row>
    <row r="282" spans="1:107">
      <c r="A282">
        <v>342</v>
      </c>
      <c r="B282">
        <v>5</v>
      </c>
      <c r="C282">
        <v>10</v>
      </c>
      <c r="E282">
        <v>1</v>
      </c>
      <c r="F282">
        <v>1</v>
      </c>
      <c r="H282">
        <v>1</v>
      </c>
      <c r="I282">
        <v>0</v>
      </c>
      <c r="K282">
        <v>0</v>
      </c>
      <c r="L282">
        <v>591824</v>
      </c>
      <c r="M282">
        <v>1</v>
      </c>
      <c r="N282">
        <v>0</v>
      </c>
      <c r="Q282">
        <v>0</v>
      </c>
      <c r="S282">
        <v>0</v>
      </c>
      <c r="V282">
        <v>0</v>
      </c>
      <c r="W282">
        <v>0</v>
      </c>
      <c r="X282">
        <v>1</v>
      </c>
      <c r="Y282">
        <v>0</v>
      </c>
      <c r="Z282">
        <v>0</v>
      </c>
      <c r="AB282">
        <v>0</v>
      </c>
      <c r="AD282">
        <v>0</v>
      </c>
      <c r="AH282">
        <v>0</v>
      </c>
      <c r="AI282">
        <v>0</v>
      </c>
      <c r="AQ282">
        <v>0</v>
      </c>
      <c r="AR282">
        <v>1</v>
      </c>
      <c r="AS282">
        <v>0</v>
      </c>
      <c r="AT282">
        <v>0</v>
      </c>
      <c r="AY282">
        <v>746546803.597</v>
      </c>
      <c r="AZ282">
        <v>0</v>
      </c>
      <c r="BC282" s="1">
        <v>743781613.65935898</v>
      </c>
      <c r="BE282">
        <v>0</v>
      </c>
      <c r="BI282">
        <v>743782692.23225296</v>
      </c>
      <c r="BK282">
        <v>743781613.83828998</v>
      </c>
      <c r="BL282">
        <v>743781613</v>
      </c>
      <c r="BM282">
        <v>0</v>
      </c>
      <c r="BO282">
        <v>743781613</v>
      </c>
      <c r="BP282">
        <v>0</v>
      </c>
      <c r="BS282" t="s">
        <v>1713</v>
      </c>
      <c r="BT282" s="1" t="s">
        <v>1714</v>
      </c>
      <c r="BU282" s="1" t="s">
        <v>1715</v>
      </c>
      <c r="CA282" t="s">
        <v>108</v>
      </c>
      <c r="CC282" t="s">
        <v>1716</v>
      </c>
      <c r="CL282" s="1" t="s">
        <v>1717</v>
      </c>
      <c r="CR282" t="s">
        <v>1715</v>
      </c>
      <c r="CS282" t="s">
        <v>1718</v>
      </c>
      <c r="CV282" s="1" t="s">
        <v>1718</v>
      </c>
      <c r="DC282">
        <v>0</v>
      </c>
    </row>
    <row r="283" spans="1:107">
      <c r="A283">
        <v>343</v>
      </c>
      <c r="B283">
        <v>5</v>
      </c>
      <c r="C283">
        <v>10</v>
      </c>
      <c r="E283">
        <v>1</v>
      </c>
      <c r="F283">
        <v>1</v>
      </c>
      <c r="H283">
        <v>1</v>
      </c>
      <c r="I283">
        <v>0</v>
      </c>
      <c r="K283">
        <v>0</v>
      </c>
      <c r="L283">
        <v>380560</v>
      </c>
      <c r="M283">
        <v>1</v>
      </c>
      <c r="N283">
        <v>0</v>
      </c>
      <c r="Q283">
        <v>0</v>
      </c>
      <c r="S283">
        <v>0</v>
      </c>
      <c r="V283">
        <v>0</v>
      </c>
      <c r="W283">
        <v>0</v>
      </c>
      <c r="X283">
        <v>1</v>
      </c>
      <c r="Y283">
        <v>0</v>
      </c>
      <c r="Z283">
        <v>0</v>
      </c>
      <c r="AB283">
        <v>0</v>
      </c>
      <c r="AD283">
        <v>0</v>
      </c>
      <c r="AH283">
        <v>0</v>
      </c>
      <c r="AI283">
        <v>0</v>
      </c>
      <c r="AQ283">
        <v>0</v>
      </c>
      <c r="AR283">
        <v>1</v>
      </c>
      <c r="AS283">
        <v>0</v>
      </c>
      <c r="AT283">
        <v>0</v>
      </c>
      <c r="AY283">
        <v>746546797.22599995</v>
      </c>
      <c r="AZ283">
        <v>0</v>
      </c>
      <c r="BC283" s="1">
        <v>743781614.04170001</v>
      </c>
      <c r="BE283">
        <v>0</v>
      </c>
      <c r="BI283">
        <v>743782692.23259795</v>
      </c>
      <c r="BK283">
        <v>743781614.20346296</v>
      </c>
      <c r="BL283">
        <v>743781614</v>
      </c>
      <c r="BM283">
        <v>0</v>
      </c>
      <c r="BO283">
        <v>743781614</v>
      </c>
      <c r="BP283">
        <v>0</v>
      </c>
      <c r="BS283" t="s">
        <v>1719</v>
      </c>
      <c r="BT283" s="1" t="s">
        <v>1720</v>
      </c>
      <c r="BU283" s="1" t="s">
        <v>1721</v>
      </c>
      <c r="BV283" t="s">
        <v>1722</v>
      </c>
      <c r="CA283" t="s">
        <v>108</v>
      </c>
      <c r="CC283" t="s">
        <v>1723</v>
      </c>
      <c r="CE283" t="s">
        <v>1722</v>
      </c>
      <c r="CL283" s="1" t="s">
        <v>1724</v>
      </c>
      <c r="CR283" t="s">
        <v>1721</v>
      </c>
      <c r="CS283" t="s">
        <v>1725</v>
      </c>
      <c r="CV283" s="1" t="s">
        <v>1725</v>
      </c>
      <c r="DC283">
        <v>0</v>
      </c>
    </row>
    <row r="284" spans="1:107">
      <c r="A284">
        <v>344</v>
      </c>
      <c r="B284">
        <v>5</v>
      </c>
      <c r="C284">
        <v>10</v>
      </c>
      <c r="E284">
        <v>1</v>
      </c>
      <c r="F284">
        <v>1</v>
      </c>
      <c r="H284">
        <v>1</v>
      </c>
      <c r="I284">
        <v>0</v>
      </c>
      <c r="K284">
        <v>0</v>
      </c>
      <c r="L284">
        <v>671527</v>
      </c>
      <c r="M284">
        <v>1</v>
      </c>
      <c r="N284">
        <v>0</v>
      </c>
      <c r="Q284">
        <v>0</v>
      </c>
      <c r="S284">
        <v>0</v>
      </c>
      <c r="V284">
        <v>0</v>
      </c>
      <c r="W284">
        <v>0</v>
      </c>
      <c r="X284">
        <v>1</v>
      </c>
      <c r="Y284">
        <v>0</v>
      </c>
      <c r="Z284">
        <v>0</v>
      </c>
      <c r="AB284">
        <v>0</v>
      </c>
      <c r="AD284">
        <v>0</v>
      </c>
      <c r="AH284">
        <v>0</v>
      </c>
      <c r="AI284">
        <v>0</v>
      </c>
      <c r="AQ284">
        <v>0</v>
      </c>
      <c r="AR284">
        <v>1</v>
      </c>
      <c r="AS284">
        <v>0</v>
      </c>
      <c r="AT284">
        <v>0</v>
      </c>
      <c r="AY284">
        <v>746546803.59800005</v>
      </c>
      <c r="AZ284">
        <v>0</v>
      </c>
      <c r="BC284" s="1">
        <v>743781614.20955896</v>
      </c>
      <c r="BE284">
        <v>0</v>
      </c>
      <c r="BI284">
        <v>743782692.23281705</v>
      </c>
      <c r="BK284">
        <v>743781614.37157798</v>
      </c>
      <c r="BL284">
        <v>743781614</v>
      </c>
      <c r="BM284">
        <v>0</v>
      </c>
      <c r="BO284">
        <v>743781614</v>
      </c>
      <c r="BP284">
        <v>0</v>
      </c>
      <c r="BS284" t="s">
        <v>1726</v>
      </c>
      <c r="BT284" s="1" t="s">
        <v>1727</v>
      </c>
      <c r="BU284" s="1" t="s">
        <v>191</v>
      </c>
      <c r="CA284" t="s">
        <v>108</v>
      </c>
      <c r="CC284" t="s">
        <v>1728</v>
      </c>
      <c r="CE284" t="s">
        <v>193</v>
      </c>
      <c r="CL284" s="1" t="s">
        <v>1729</v>
      </c>
      <c r="CR284" t="s">
        <v>191</v>
      </c>
      <c r="CS284" t="s">
        <v>1730</v>
      </c>
      <c r="CV284" s="1" t="s">
        <v>1730</v>
      </c>
      <c r="DC284">
        <v>0</v>
      </c>
    </row>
    <row r="285" spans="1:107">
      <c r="A285">
        <v>345</v>
      </c>
      <c r="B285">
        <v>5</v>
      </c>
      <c r="C285">
        <v>10</v>
      </c>
      <c r="E285">
        <v>1</v>
      </c>
      <c r="F285">
        <v>1</v>
      </c>
      <c r="H285">
        <v>1</v>
      </c>
      <c r="I285">
        <v>0</v>
      </c>
      <c r="K285">
        <v>0</v>
      </c>
      <c r="L285">
        <v>869647</v>
      </c>
      <c r="M285">
        <v>1</v>
      </c>
      <c r="N285">
        <v>0</v>
      </c>
      <c r="Q285">
        <v>0</v>
      </c>
      <c r="S285">
        <v>0</v>
      </c>
      <c r="V285">
        <v>0</v>
      </c>
      <c r="W285">
        <v>0</v>
      </c>
      <c r="X285">
        <v>1</v>
      </c>
      <c r="Y285">
        <v>0</v>
      </c>
      <c r="Z285">
        <v>0</v>
      </c>
      <c r="AB285">
        <v>0</v>
      </c>
      <c r="AD285">
        <v>0</v>
      </c>
      <c r="AH285">
        <v>0</v>
      </c>
      <c r="AI285">
        <v>0</v>
      </c>
      <c r="AQ285">
        <v>0</v>
      </c>
      <c r="AR285">
        <v>1</v>
      </c>
      <c r="AS285">
        <v>0</v>
      </c>
      <c r="AT285">
        <v>0</v>
      </c>
      <c r="AY285">
        <v>746546803.59800005</v>
      </c>
      <c r="AZ285">
        <v>0</v>
      </c>
      <c r="BC285" s="1">
        <v>743781614.41373205</v>
      </c>
      <c r="BE285">
        <v>0</v>
      </c>
      <c r="BI285">
        <v>743782692.23292696</v>
      </c>
      <c r="BK285">
        <v>743781614.56257498</v>
      </c>
      <c r="BL285">
        <v>743781614</v>
      </c>
      <c r="BM285">
        <v>0</v>
      </c>
      <c r="BO285">
        <v>743781614</v>
      </c>
      <c r="BP285">
        <v>0</v>
      </c>
      <c r="BS285" t="s">
        <v>1731</v>
      </c>
      <c r="BT285" s="1" t="s">
        <v>1732</v>
      </c>
      <c r="BU285" s="1" t="s">
        <v>1733</v>
      </c>
      <c r="BZ285" t="s">
        <v>122</v>
      </c>
      <c r="CA285" t="s">
        <v>108</v>
      </c>
      <c r="CC285" t="s">
        <v>1734</v>
      </c>
      <c r="CH285" t="s">
        <v>170</v>
      </c>
      <c r="CK285" t="s">
        <v>122</v>
      </c>
      <c r="CL285" s="1" t="s">
        <v>1735</v>
      </c>
      <c r="CR285" t="s">
        <v>1733</v>
      </c>
      <c r="CS285" t="s">
        <v>1736</v>
      </c>
      <c r="CV285" s="1" t="s">
        <v>1736</v>
      </c>
      <c r="DC285">
        <v>0</v>
      </c>
    </row>
    <row r="286" spans="1:107">
      <c r="A286">
        <v>346</v>
      </c>
      <c r="B286">
        <v>5</v>
      </c>
      <c r="C286">
        <v>10</v>
      </c>
      <c r="E286">
        <v>1</v>
      </c>
      <c r="F286">
        <v>1</v>
      </c>
      <c r="H286">
        <v>1</v>
      </c>
      <c r="I286">
        <v>0</v>
      </c>
      <c r="K286">
        <v>0</v>
      </c>
      <c r="L286">
        <v>895068</v>
      </c>
      <c r="M286">
        <v>1</v>
      </c>
      <c r="N286">
        <v>0</v>
      </c>
      <c r="Q286">
        <v>0</v>
      </c>
      <c r="S286">
        <v>0</v>
      </c>
      <c r="V286">
        <v>0</v>
      </c>
      <c r="W286">
        <v>0</v>
      </c>
      <c r="X286">
        <v>1</v>
      </c>
      <c r="Y286">
        <v>0</v>
      </c>
      <c r="Z286">
        <v>0</v>
      </c>
      <c r="AB286">
        <v>0</v>
      </c>
      <c r="AD286">
        <v>0</v>
      </c>
      <c r="AH286">
        <v>0</v>
      </c>
      <c r="AI286">
        <v>0</v>
      </c>
      <c r="AQ286">
        <v>0</v>
      </c>
      <c r="AR286">
        <v>1</v>
      </c>
      <c r="AS286">
        <v>0</v>
      </c>
      <c r="AT286">
        <v>0</v>
      </c>
      <c r="AY286">
        <v>746546803.59800005</v>
      </c>
      <c r="AZ286">
        <v>0</v>
      </c>
      <c r="BC286" s="1">
        <v>743781614.64181697</v>
      </c>
      <c r="BE286">
        <v>0</v>
      </c>
      <c r="BI286">
        <v>743782692.23301697</v>
      </c>
      <c r="BK286">
        <v>743781614.79709005</v>
      </c>
      <c r="BL286">
        <v>743781614</v>
      </c>
      <c r="BM286">
        <v>0</v>
      </c>
      <c r="BO286">
        <v>743781614</v>
      </c>
      <c r="BP286">
        <v>0</v>
      </c>
      <c r="BS286" t="s">
        <v>1737</v>
      </c>
      <c r="BT286" s="1" t="s">
        <v>1738</v>
      </c>
      <c r="BU286" s="1" t="s">
        <v>1739</v>
      </c>
      <c r="BV286" t="s">
        <v>1740</v>
      </c>
      <c r="CA286" t="s">
        <v>108</v>
      </c>
      <c r="CC286" t="s">
        <v>1741</v>
      </c>
      <c r="CE286" t="s">
        <v>1742</v>
      </c>
      <c r="CL286" s="1" t="s">
        <v>1743</v>
      </c>
      <c r="CR286" t="s">
        <v>1739</v>
      </c>
      <c r="CS286" t="s">
        <v>1744</v>
      </c>
      <c r="CV286" s="1" t="s">
        <v>1744</v>
      </c>
      <c r="DC286">
        <v>0</v>
      </c>
    </row>
    <row r="287" spans="1:107">
      <c r="A287">
        <v>347</v>
      </c>
      <c r="B287">
        <v>5</v>
      </c>
      <c r="C287">
        <v>10</v>
      </c>
      <c r="E287">
        <v>1</v>
      </c>
      <c r="F287">
        <v>1</v>
      </c>
      <c r="H287">
        <v>1</v>
      </c>
      <c r="I287">
        <v>0</v>
      </c>
      <c r="K287">
        <v>0</v>
      </c>
      <c r="L287">
        <v>978556</v>
      </c>
      <c r="M287">
        <v>1</v>
      </c>
      <c r="N287">
        <v>0</v>
      </c>
      <c r="Q287">
        <v>0</v>
      </c>
      <c r="S287">
        <v>0</v>
      </c>
      <c r="V287">
        <v>0</v>
      </c>
      <c r="W287">
        <v>0</v>
      </c>
      <c r="X287">
        <v>1</v>
      </c>
      <c r="Y287">
        <v>0</v>
      </c>
      <c r="Z287">
        <v>0</v>
      </c>
      <c r="AB287">
        <v>0</v>
      </c>
      <c r="AD287">
        <v>0</v>
      </c>
      <c r="AH287">
        <v>0</v>
      </c>
      <c r="AI287">
        <v>0</v>
      </c>
      <c r="AQ287">
        <v>0</v>
      </c>
      <c r="AR287">
        <v>1</v>
      </c>
      <c r="AS287">
        <v>0</v>
      </c>
      <c r="AT287">
        <v>0</v>
      </c>
      <c r="AY287">
        <v>746546797.22599995</v>
      </c>
      <c r="AZ287">
        <v>0</v>
      </c>
      <c r="BC287" s="1">
        <v>743781614.84645498</v>
      </c>
      <c r="BE287">
        <v>0</v>
      </c>
      <c r="BI287">
        <v>743782692.23320997</v>
      </c>
      <c r="BK287">
        <v>743781614.99732006</v>
      </c>
      <c r="BL287">
        <v>743781614</v>
      </c>
      <c r="BM287">
        <v>0</v>
      </c>
      <c r="BO287">
        <v>743781614</v>
      </c>
      <c r="BP287">
        <v>0</v>
      </c>
      <c r="BS287" t="s">
        <v>1745</v>
      </c>
      <c r="BT287" s="1" t="s">
        <v>1746</v>
      </c>
      <c r="BU287" s="1" t="s">
        <v>1747</v>
      </c>
      <c r="BZ287" t="s">
        <v>122</v>
      </c>
      <c r="CA287" t="s">
        <v>108</v>
      </c>
      <c r="CC287" t="s">
        <v>1748</v>
      </c>
      <c r="CH287" t="s">
        <v>170</v>
      </c>
      <c r="CK287" t="s">
        <v>122</v>
      </c>
      <c r="CL287" s="1" t="s">
        <v>1749</v>
      </c>
      <c r="CR287" t="s">
        <v>1747</v>
      </c>
      <c r="CS287" t="s">
        <v>1750</v>
      </c>
      <c r="CV287" s="1" t="s">
        <v>1750</v>
      </c>
      <c r="DC287">
        <v>0</v>
      </c>
    </row>
    <row r="288" spans="1:107">
      <c r="A288">
        <v>348</v>
      </c>
      <c r="B288">
        <v>5</v>
      </c>
      <c r="C288">
        <v>10</v>
      </c>
      <c r="E288">
        <v>1</v>
      </c>
      <c r="F288">
        <v>1</v>
      </c>
      <c r="H288">
        <v>1</v>
      </c>
      <c r="I288">
        <v>0</v>
      </c>
      <c r="K288">
        <v>0</v>
      </c>
      <c r="L288">
        <v>558114</v>
      </c>
      <c r="M288">
        <v>1</v>
      </c>
      <c r="N288">
        <v>0</v>
      </c>
      <c r="Q288">
        <v>0</v>
      </c>
      <c r="S288">
        <v>0</v>
      </c>
      <c r="V288">
        <v>0</v>
      </c>
      <c r="W288">
        <v>0</v>
      </c>
      <c r="X288">
        <v>1</v>
      </c>
      <c r="Y288">
        <v>0</v>
      </c>
      <c r="Z288">
        <v>0</v>
      </c>
      <c r="AB288">
        <v>0</v>
      </c>
      <c r="AD288">
        <v>0</v>
      </c>
      <c r="AH288">
        <v>0</v>
      </c>
      <c r="AI288">
        <v>0</v>
      </c>
      <c r="AQ288">
        <v>0</v>
      </c>
      <c r="AR288">
        <v>1</v>
      </c>
      <c r="AS288">
        <v>0</v>
      </c>
      <c r="AT288">
        <v>0</v>
      </c>
      <c r="AY288">
        <v>746546803.597</v>
      </c>
      <c r="AZ288">
        <v>0</v>
      </c>
      <c r="BC288" s="1">
        <v>743781615.03880703</v>
      </c>
      <c r="BE288">
        <v>0</v>
      </c>
      <c r="BI288">
        <v>743782692.23335004</v>
      </c>
      <c r="BK288">
        <v>743781615.19802105</v>
      </c>
      <c r="BL288">
        <v>743781615</v>
      </c>
      <c r="BM288">
        <v>0</v>
      </c>
      <c r="BO288">
        <v>743781615</v>
      </c>
      <c r="BP288">
        <v>0</v>
      </c>
      <c r="BS288" t="s">
        <v>1751</v>
      </c>
      <c r="BT288" s="1" t="s">
        <v>1752</v>
      </c>
      <c r="BU288" s="1" t="s">
        <v>1753</v>
      </c>
      <c r="BZ288" t="s">
        <v>122</v>
      </c>
      <c r="CA288" t="s">
        <v>108</v>
      </c>
      <c r="CC288" t="s">
        <v>1754</v>
      </c>
      <c r="CH288" t="s">
        <v>170</v>
      </c>
      <c r="CK288" t="s">
        <v>122</v>
      </c>
      <c r="CL288" s="1" t="s">
        <v>1755</v>
      </c>
      <c r="CR288" t="s">
        <v>1753</v>
      </c>
      <c r="CS288" t="s">
        <v>1756</v>
      </c>
      <c r="CV288" s="1" t="s">
        <v>1756</v>
      </c>
      <c r="DC288">
        <v>0</v>
      </c>
    </row>
    <row r="289" spans="1:107">
      <c r="A289">
        <v>349</v>
      </c>
      <c r="B289">
        <v>5</v>
      </c>
      <c r="C289">
        <v>10</v>
      </c>
      <c r="E289">
        <v>1</v>
      </c>
      <c r="F289">
        <v>1</v>
      </c>
      <c r="H289">
        <v>1</v>
      </c>
      <c r="I289">
        <v>0</v>
      </c>
      <c r="K289">
        <v>0</v>
      </c>
      <c r="L289">
        <v>6430698</v>
      </c>
      <c r="M289">
        <v>1</v>
      </c>
      <c r="N289">
        <v>0</v>
      </c>
      <c r="Q289">
        <v>0</v>
      </c>
      <c r="S289">
        <v>0</v>
      </c>
      <c r="V289">
        <v>0</v>
      </c>
      <c r="W289">
        <v>0</v>
      </c>
      <c r="X289">
        <v>1</v>
      </c>
      <c r="Y289">
        <v>0</v>
      </c>
      <c r="Z289">
        <v>0</v>
      </c>
      <c r="AB289">
        <v>0</v>
      </c>
      <c r="AD289">
        <v>0</v>
      </c>
      <c r="AH289">
        <v>0</v>
      </c>
      <c r="AI289">
        <v>0</v>
      </c>
      <c r="AQ289">
        <v>0</v>
      </c>
      <c r="AR289">
        <v>1</v>
      </c>
      <c r="AS289">
        <v>0</v>
      </c>
      <c r="AT289">
        <v>0</v>
      </c>
      <c r="AY289">
        <v>746546803.59800005</v>
      </c>
      <c r="AZ289">
        <v>0</v>
      </c>
      <c r="BC289" s="1">
        <v>743781615.34165096</v>
      </c>
      <c r="BE289">
        <v>0</v>
      </c>
      <c r="BI289">
        <v>743782692.23344398</v>
      </c>
      <c r="BK289">
        <v>743781615.53320301</v>
      </c>
      <c r="BL289">
        <v>743781615</v>
      </c>
      <c r="BM289">
        <v>0</v>
      </c>
      <c r="BO289">
        <v>743781615</v>
      </c>
      <c r="BP289">
        <v>0</v>
      </c>
      <c r="BS289" t="s">
        <v>1757</v>
      </c>
      <c r="BT289" s="1" t="s">
        <v>1758</v>
      </c>
      <c r="BU289" s="1" t="s">
        <v>1759</v>
      </c>
      <c r="CA289" t="s">
        <v>108</v>
      </c>
      <c r="CC289" t="s">
        <v>1760</v>
      </c>
      <c r="CL289" s="1" t="s">
        <v>1761</v>
      </c>
      <c r="CR289" t="s">
        <v>1759</v>
      </c>
      <c r="CS289" t="s">
        <v>1762</v>
      </c>
      <c r="CV289" s="1" t="s">
        <v>1762</v>
      </c>
      <c r="DC289">
        <v>0</v>
      </c>
    </row>
    <row r="290" spans="1:107">
      <c r="A290">
        <v>350</v>
      </c>
      <c r="B290">
        <v>5</v>
      </c>
      <c r="C290">
        <v>10</v>
      </c>
      <c r="E290">
        <v>1</v>
      </c>
      <c r="F290">
        <v>1</v>
      </c>
      <c r="H290">
        <v>1</v>
      </c>
      <c r="I290">
        <v>0</v>
      </c>
      <c r="K290">
        <v>0</v>
      </c>
      <c r="L290">
        <v>6439341</v>
      </c>
      <c r="M290">
        <v>1</v>
      </c>
      <c r="N290">
        <v>0</v>
      </c>
      <c r="Q290">
        <v>0</v>
      </c>
      <c r="S290">
        <v>0</v>
      </c>
      <c r="V290">
        <v>0</v>
      </c>
      <c r="W290">
        <v>0</v>
      </c>
      <c r="X290">
        <v>1</v>
      </c>
      <c r="Y290">
        <v>0</v>
      </c>
      <c r="Z290">
        <v>0</v>
      </c>
      <c r="AB290">
        <v>0</v>
      </c>
      <c r="AD290">
        <v>0</v>
      </c>
      <c r="AH290">
        <v>0</v>
      </c>
      <c r="AI290">
        <v>0</v>
      </c>
      <c r="AQ290">
        <v>0</v>
      </c>
      <c r="AR290">
        <v>1</v>
      </c>
      <c r="AS290">
        <v>0</v>
      </c>
      <c r="AT290">
        <v>0</v>
      </c>
      <c r="AY290">
        <v>746546803.597</v>
      </c>
      <c r="AZ290">
        <v>0</v>
      </c>
      <c r="BC290" s="1">
        <v>743781615.60631204</v>
      </c>
      <c r="BE290">
        <v>0</v>
      </c>
      <c r="BI290">
        <v>743782692.23357105</v>
      </c>
      <c r="BK290">
        <v>743781615.77850604</v>
      </c>
      <c r="BL290">
        <v>743781615</v>
      </c>
      <c r="BM290">
        <v>0</v>
      </c>
      <c r="BO290">
        <v>743781615</v>
      </c>
      <c r="BP290">
        <v>0</v>
      </c>
      <c r="BS290" t="s">
        <v>1763</v>
      </c>
      <c r="BT290" s="1" t="s">
        <v>1764</v>
      </c>
      <c r="BU290" s="1" t="s">
        <v>1765</v>
      </c>
      <c r="CA290" t="s">
        <v>108</v>
      </c>
      <c r="CC290" t="s">
        <v>1766</v>
      </c>
      <c r="CL290" s="1" t="s">
        <v>1767</v>
      </c>
      <c r="CR290" t="s">
        <v>1765</v>
      </c>
      <c r="CS290" t="s">
        <v>1768</v>
      </c>
      <c r="CV290" s="1" t="s">
        <v>1768</v>
      </c>
      <c r="DC290">
        <v>0</v>
      </c>
    </row>
    <row r="291" spans="1:107">
      <c r="A291">
        <v>351</v>
      </c>
      <c r="B291">
        <v>5</v>
      </c>
      <c r="C291">
        <v>10</v>
      </c>
      <c r="E291">
        <v>1</v>
      </c>
      <c r="F291">
        <v>1</v>
      </c>
      <c r="H291">
        <v>1</v>
      </c>
      <c r="I291">
        <v>0</v>
      </c>
      <c r="K291">
        <v>0</v>
      </c>
      <c r="L291">
        <v>2222641</v>
      </c>
      <c r="M291">
        <v>1</v>
      </c>
      <c r="N291">
        <v>0</v>
      </c>
      <c r="Q291">
        <v>0</v>
      </c>
      <c r="S291">
        <v>0</v>
      </c>
      <c r="V291">
        <v>0</v>
      </c>
      <c r="W291">
        <v>0</v>
      </c>
      <c r="X291">
        <v>1</v>
      </c>
      <c r="Y291">
        <v>0</v>
      </c>
      <c r="Z291">
        <v>0</v>
      </c>
      <c r="AB291">
        <v>0</v>
      </c>
      <c r="AD291">
        <v>0</v>
      </c>
      <c r="AH291">
        <v>0</v>
      </c>
      <c r="AI291">
        <v>0</v>
      </c>
      <c r="AQ291">
        <v>0</v>
      </c>
      <c r="AR291">
        <v>1</v>
      </c>
      <c r="AS291">
        <v>0</v>
      </c>
      <c r="AT291">
        <v>0</v>
      </c>
      <c r="AY291">
        <v>746546803.59800005</v>
      </c>
      <c r="AZ291">
        <v>0</v>
      </c>
      <c r="BC291" s="1">
        <v>743781615.91373396</v>
      </c>
      <c r="BE291">
        <v>0</v>
      </c>
      <c r="BI291">
        <v>743782692.233634</v>
      </c>
      <c r="BK291">
        <v>743781616.11579299</v>
      </c>
      <c r="BL291">
        <v>743781615</v>
      </c>
      <c r="BM291">
        <v>0</v>
      </c>
      <c r="BO291">
        <v>743781615</v>
      </c>
      <c r="BP291">
        <v>0</v>
      </c>
      <c r="BS291" t="s">
        <v>1769</v>
      </c>
      <c r="BT291" s="1" t="s">
        <v>1770</v>
      </c>
      <c r="BU291" s="1" t="s">
        <v>1771</v>
      </c>
      <c r="CA291" t="s">
        <v>108</v>
      </c>
      <c r="CC291" t="s">
        <v>1772</v>
      </c>
      <c r="CL291" s="1" t="s">
        <v>1773</v>
      </c>
      <c r="CR291" t="s">
        <v>1771</v>
      </c>
      <c r="CS291" t="s">
        <v>1774</v>
      </c>
      <c r="CV291" s="1" t="s">
        <v>1774</v>
      </c>
      <c r="DC291">
        <v>0</v>
      </c>
    </row>
    <row r="292" spans="1:107">
      <c r="A292">
        <v>352</v>
      </c>
      <c r="B292">
        <v>5</v>
      </c>
      <c r="C292">
        <v>10</v>
      </c>
      <c r="E292">
        <v>1</v>
      </c>
      <c r="F292">
        <v>1</v>
      </c>
      <c r="H292">
        <v>1</v>
      </c>
      <c r="I292">
        <v>0</v>
      </c>
      <c r="K292">
        <v>0</v>
      </c>
      <c r="L292">
        <v>665624</v>
      </c>
      <c r="M292">
        <v>1</v>
      </c>
      <c r="N292">
        <v>0</v>
      </c>
      <c r="Q292">
        <v>0</v>
      </c>
      <c r="S292">
        <v>0</v>
      </c>
      <c r="V292">
        <v>0</v>
      </c>
      <c r="W292">
        <v>0</v>
      </c>
      <c r="X292">
        <v>1</v>
      </c>
      <c r="Y292">
        <v>0</v>
      </c>
      <c r="Z292">
        <v>0</v>
      </c>
      <c r="AB292">
        <v>0</v>
      </c>
      <c r="AD292">
        <v>0</v>
      </c>
      <c r="AH292">
        <v>0</v>
      </c>
      <c r="AI292">
        <v>0</v>
      </c>
      <c r="AQ292">
        <v>0</v>
      </c>
      <c r="AR292">
        <v>1</v>
      </c>
      <c r="AS292">
        <v>0</v>
      </c>
      <c r="AT292">
        <v>0</v>
      </c>
      <c r="AY292">
        <v>746546803.597</v>
      </c>
      <c r="AZ292">
        <v>0</v>
      </c>
      <c r="BC292" s="1">
        <v>743781616.49509394</v>
      </c>
      <c r="BE292">
        <v>0</v>
      </c>
      <c r="BI292">
        <v>743782692.23389304</v>
      </c>
      <c r="BK292">
        <v>743781616.75708997</v>
      </c>
      <c r="BL292">
        <v>743781616</v>
      </c>
      <c r="BM292">
        <v>0</v>
      </c>
      <c r="BO292">
        <v>743781616</v>
      </c>
      <c r="BP292">
        <v>0</v>
      </c>
      <c r="BS292" t="s">
        <v>1775</v>
      </c>
      <c r="BT292" s="1" t="s">
        <v>1776</v>
      </c>
      <c r="BU292" s="1" t="s">
        <v>1427</v>
      </c>
      <c r="BV292" t="s">
        <v>1777</v>
      </c>
      <c r="CA292" t="s">
        <v>108</v>
      </c>
      <c r="CC292" t="s">
        <v>1778</v>
      </c>
      <c r="CL292" s="1" t="s">
        <v>1779</v>
      </c>
      <c r="CR292" t="s">
        <v>1427</v>
      </c>
      <c r="CS292" t="s">
        <v>1780</v>
      </c>
      <c r="CV292" s="1" t="s">
        <v>1780</v>
      </c>
      <c r="DC292">
        <v>0</v>
      </c>
    </row>
    <row r="293" spans="1:107">
      <c r="A293">
        <v>353</v>
      </c>
      <c r="B293">
        <v>5</v>
      </c>
      <c r="C293">
        <v>10</v>
      </c>
      <c r="E293">
        <v>1</v>
      </c>
      <c r="F293">
        <v>1</v>
      </c>
      <c r="H293">
        <v>1</v>
      </c>
      <c r="I293">
        <v>0</v>
      </c>
      <c r="K293">
        <v>0</v>
      </c>
      <c r="L293">
        <v>3550381</v>
      </c>
      <c r="M293">
        <v>1</v>
      </c>
      <c r="N293">
        <v>0</v>
      </c>
      <c r="Q293">
        <v>0</v>
      </c>
      <c r="S293">
        <v>0</v>
      </c>
      <c r="V293">
        <v>0</v>
      </c>
      <c r="W293">
        <v>0</v>
      </c>
      <c r="X293">
        <v>1</v>
      </c>
      <c r="Y293">
        <v>0</v>
      </c>
      <c r="Z293">
        <v>0</v>
      </c>
      <c r="AB293">
        <v>0</v>
      </c>
      <c r="AD293">
        <v>0</v>
      </c>
      <c r="AH293">
        <v>0</v>
      </c>
      <c r="AI293">
        <v>0</v>
      </c>
      <c r="AQ293">
        <v>0</v>
      </c>
      <c r="AR293">
        <v>1</v>
      </c>
      <c r="AS293">
        <v>0</v>
      </c>
      <c r="AT293">
        <v>0</v>
      </c>
      <c r="AY293">
        <v>746546803.59800005</v>
      </c>
      <c r="AZ293">
        <v>0</v>
      </c>
      <c r="BC293" s="1">
        <v>743781616.95004404</v>
      </c>
      <c r="BE293">
        <v>0</v>
      </c>
      <c r="BI293">
        <v>743782692.23392498</v>
      </c>
      <c r="BK293">
        <v>743781617.17591095</v>
      </c>
      <c r="BL293">
        <v>743781616</v>
      </c>
      <c r="BM293">
        <v>0</v>
      </c>
      <c r="BO293">
        <v>743781616</v>
      </c>
      <c r="BP293">
        <v>0</v>
      </c>
      <c r="BS293" t="s">
        <v>1781</v>
      </c>
      <c r="BT293" s="1" t="s">
        <v>1782</v>
      </c>
      <c r="BU293" s="1" t="s">
        <v>1783</v>
      </c>
      <c r="BV293" t="s">
        <v>1784</v>
      </c>
      <c r="CA293" t="s">
        <v>108</v>
      </c>
      <c r="CC293" t="s">
        <v>1785</v>
      </c>
      <c r="CE293" t="s">
        <v>763</v>
      </c>
      <c r="CL293" s="1" t="s">
        <v>1786</v>
      </c>
      <c r="CR293" t="s">
        <v>1783</v>
      </c>
      <c r="CS293" t="s">
        <v>1787</v>
      </c>
      <c r="CV293" s="1" t="s">
        <v>1787</v>
      </c>
      <c r="DC293">
        <v>0</v>
      </c>
    </row>
    <row r="294" spans="1:107">
      <c r="A294">
        <v>354</v>
      </c>
      <c r="B294">
        <v>5</v>
      </c>
      <c r="C294">
        <v>13</v>
      </c>
      <c r="E294">
        <v>1</v>
      </c>
      <c r="F294">
        <v>1</v>
      </c>
      <c r="H294">
        <v>1</v>
      </c>
      <c r="I294">
        <v>0</v>
      </c>
      <c r="K294">
        <v>0</v>
      </c>
      <c r="L294">
        <v>817885</v>
      </c>
      <c r="M294">
        <v>1</v>
      </c>
      <c r="N294">
        <v>0</v>
      </c>
      <c r="Q294">
        <v>0</v>
      </c>
      <c r="S294">
        <v>0</v>
      </c>
      <c r="V294">
        <v>0</v>
      </c>
      <c r="W294">
        <v>0</v>
      </c>
      <c r="X294">
        <v>0</v>
      </c>
      <c r="Y294">
        <v>0</v>
      </c>
      <c r="Z294">
        <v>0</v>
      </c>
      <c r="AB294">
        <v>0</v>
      </c>
      <c r="AD294">
        <v>0</v>
      </c>
      <c r="AH294">
        <v>0</v>
      </c>
      <c r="AI294">
        <v>0</v>
      </c>
      <c r="AQ294">
        <v>0</v>
      </c>
      <c r="AR294">
        <v>1</v>
      </c>
      <c r="AS294">
        <v>0</v>
      </c>
      <c r="AT294">
        <v>0</v>
      </c>
      <c r="AY294">
        <v>748488613.375</v>
      </c>
      <c r="AZ294">
        <v>2.1186439320445099E-2</v>
      </c>
      <c r="BC294" s="1">
        <v>743781617.26814306</v>
      </c>
      <c r="BE294">
        <v>0</v>
      </c>
      <c r="BI294">
        <v>748488595.91148102</v>
      </c>
      <c r="BK294">
        <v>743781617.48344898</v>
      </c>
      <c r="BL294">
        <v>743781617</v>
      </c>
      <c r="BM294">
        <v>1.6949150711297999E-2</v>
      </c>
      <c r="BO294">
        <v>743781617</v>
      </c>
      <c r="BP294">
        <v>0</v>
      </c>
      <c r="BS294" t="s">
        <v>1788</v>
      </c>
      <c r="BT294" s="1" t="s">
        <v>1789</v>
      </c>
      <c r="BU294" s="1" t="s">
        <v>1790</v>
      </c>
      <c r="CA294" t="s">
        <v>108</v>
      </c>
      <c r="CC294" t="s">
        <v>1791</v>
      </c>
      <c r="CL294" s="1" t="s">
        <v>1792</v>
      </c>
      <c r="CR294" t="s">
        <v>1790</v>
      </c>
      <c r="CS294" t="s">
        <v>1793</v>
      </c>
      <c r="CV294" s="1" t="s">
        <v>1793</v>
      </c>
      <c r="DC294">
        <v>0</v>
      </c>
    </row>
    <row r="295" spans="1:107">
      <c r="A295">
        <v>355</v>
      </c>
      <c r="B295">
        <v>5</v>
      </c>
      <c r="C295">
        <v>10</v>
      </c>
      <c r="E295">
        <v>1</v>
      </c>
      <c r="F295">
        <v>1</v>
      </c>
      <c r="H295">
        <v>1</v>
      </c>
      <c r="I295">
        <v>0</v>
      </c>
      <c r="K295">
        <v>0</v>
      </c>
      <c r="L295">
        <v>640037</v>
      </c>
      <c r="M295">
        <v>1</v>
      </c>
      <c r="N295">
        <v>0</v>
      </c>
      <c r="Q295">
        <v>0</v>
      </c>
      <c r="S295">
        <v>0</v>
      </c>
      <c r="V295">
        <v>0</v>
      </c>
      <c r="W295">
        <v>0</v>
      </c>
      <c r="X295">
        <v>1</v>
      </c>
      <c r="Y295">
        <v>0</v>
      </c>
      <c r="Z295">
        <v>0</v>
      </c>
      <c r="AB295">
        <v>0</v>
      </c>
      <c r="AD295">
        <v>0</v>
      </c>
      <c r="AH295">
        <v>0</v>
      </c>
      <c r="AI295">
        <v>0</v>
      </c>
      <c r="AQ295">
        <v>0</v>
      </c>
      <c r="AR295">
        <v>1</v>
      </c>
      <c r="AS295">
        <v>0</v>
      </c>
      <c r="AT295">
        <v>0</v>
      </c>
      <c r="AY295">
        <v>746546803.59800005</v>
      </c>
      <c r="AZ295">
        <v>0</v>
      </c>
      <c r="BC295" s="1">
        <v>743781618.02536798</v>
      </c>
      <c r="BE295">
        <v>0</v>
      </c>
      <c r="BI295">
        <v>743782692.23408997</v>
      </c>
      <c r="BK295">
        <v>743781618.240026</v>
      </c>
      <c r="BL295">
        <v>743781618</v>
      </c>
      <c r="BM295">
        <v>0</v>
      </c>
      <c r="BO295">
        <v>743781618</v>
      </c>
      <c r="BP295">
        <v>0</v>
      </c>
      <c r="BS295" t="s">
        <v>1794</v>
      </c>
      <c r="BT295" s="1" t="s">
        <v>1795</v>
      </c>
      <c r="BU295" s="1" t="s">
        <v>1796</v>
      </c>
      <c r="CA295" t="s">
        <v>108</v>
      </c>
      <c r="CC295" t="s">
        <v>1797</v>
      </c>
      <c r="CL295" s="1" t="s">
        <v>1798</v>
      </c>
      <c r="CR295" t="s">
        <v>1796</v>
      </c>
      <c r="CS295" t="s">
        <v>1799</v>
      </c>
      <c r="CV295" s="1" t="s">
        <v>1799</v>
      </c>
      <c r="DC295">
        <v>0</v>
      </c>
    </row>
    <row r="296" spans="1:107">
      <c r="A296">
        <v>356</v>
      </c>
      <c r="B296">
        <v>5</v>
      </c>
      <c r="C296">
        <v>10</v>
      </c>
      <c r="E296">
        <v>1</v>
      </c>
      <c r="F296">
        <v>1</v>
      </c>
      <c r="H296">
        <v>1</v>
      </c>
      <c r="I296">
        <v>0</v>
      </c>
      <c r="K296">
        <v>0</v>
      </c>
      <c r="L296">
        <v>2896865</v>
      </c>
      <c r="M296">
        <v>1</v>
      </c>
      <c r="N296">
        <v>0</v>
      </c>
      <c r="Q296">
        <v>0</v>
      </c>
      <c r="S296">
        <v>0</v>
      </c>
      <c r="V296">
        <v>0</v>
      </c>
      <c r="W296">
        <v>0</v>
      </c>
      <c r="X296">
        <v>1</v>
      </c>
      <c r="Y296">
        <v>0</v>
      </c>
      <c r="Z296">
        <v>0</v>
      </c>
      <c r="AB296">
        <v>0</v>
      </c>
      <c r="AD296">
        <v>0</v>
      </c>
      <c r="AH296">
        <v>0</v>
      </c>
      <c r="AI296">
        <v>0</v>
      </c>
      <c r="AQ296">
        <v>0</v>
      </c>
      <c r="AR296">
        <v>1</v>
      </c>
      <c r="AS296">
        <v>0</v>
      </c>
      <c r="AT296">
        <v>0</v>
      </c>
      <c r="AY296">
        <v>746546803.59000003</v>
      </c>
      <c r="AZ296">
        <v>0</v>
      </c>
      <c r="BC296" s="1">
        <v>743781618.33777499</v>
      </c>
      <c r="BE296">
        <v>0</v>
      </c>
      <c r="BI296">
        <v>743782692.23411906</v>
      </c>
      <c r="BK296">
        <v>743781618.61487198</v>
      </c>
      <c r="BL296">
        <v>743781618</v>
      </c>
      <c r="BM296">
        <v>0</v>
      </c>
      <c r="BO296">
        <v>743781618</v>
      </c>
      <c r="BP296">
        <v>0</v>
      </c>
      <c r="BS296" t="s">
        <v>1800</v>
      </c>
      <c r="BT296" s="1" t="s">
        <v>1801</v>
      </c>
      <c r="BU296" s="1" t="s">
        <v>1802</v>
      </c>
      <c r="CA296" t="s">
        <v>108</v>
      </c>
      <c r="CC296" t="s">
        <v>1803</v>
      </c>
      <c r="CE296" t="s">
        <v>1804</v>
      </c>
      <c r="CL296" s="1" t="s">
        <v>1805</v>
      </c>
      <c r="CR296" t="s">
        <v>1802</v>
      </c>
      <c r="CS296" t="s">
        <v>1806</v>
      </c>
      <c r="CV296" s="1" t="s">
        <v>1806</v>
      </c>
      <c r="DC296">
        <v>0</v>
      </c>
    </row>
    <row r="297" spans="1:107">
      <c r="A297">
        <v>357</v>
      </c>
      <c r="B297">
        <v>5</v>
      </c>
      <c r="C297">
        <v>10</v>
      </c>
      <c r="E297">
        <v>1</v>
      </c>
      <c r="F297">
        <v>1</v>
      </c>
      <c r="H297">
        <v>1</v>
      </c>
      <c r="I297">
        <v>0</v>
      </c>
      <c r="K297">
        <v>0</v>
      </c>
      <c r="L297">
        <v>6230550</v>
      </c>
      <c r="M297">
        <v>1</v>
      </c>
      <c r="N297">
        <v>0</v>
      </c>
      <c r="Q297">
        <v>0</v>
      </c>
      <c r="S297">
        <v>0</v>
      </c>
      <c r="V297">
        <v>0</v>
      </c>
      <c r="W297">
        <v>0</v>
      </c>
      <c r="X297">
        <v>1</v>
      </c>
      <c r="Y297">
        <v>0</v>
      </c>
      <c r="Z297">
        <v>0</v>
      </c>
      <c r="AB297">
        <v>0</v>
      </c>
      <c r="AD297">
        <v>0</v>
      </c>
      <c r="AH297">
        <v>0</v>
      </c>
      <c r="AI297">
        <v>0</v>
      </c>
      <c r="AQ297">
        <v>0</v>
      </c>
      <c r="AR297">
        <v>1</v>
      </c>
      <c r="AS297">
        <v>0</v>
      </c>
      <c r="AT297">
        <v>0</v>
      </c>
      <c r="AY297">
        <v>746546797.22599995</v>
      </c>
      <c r="AZ297">
        <v>0</v>
      </c>
      <c r="BC297" s="1">
        <v>743781619.34337497</v>
      </c>
      <c r="BE297">
        <v>0</v>
      </c>
      <c r="BI297">
        <v>743782692.23413396</v>
      </c>
      <c r="BK297">
        <v>743781619.69602501</v>
      </c>
      <c r="BL297">
        <v>743781619</v>
      </c>
      <c r="BM297">
        <v>0</v>
      </c>
      <c r="BO297">
        <v>743781619</v>
      </c>
      <c r="BP297">
        <v>0</v>
      </c>
      <c r="BS297" t="s">
        <v>1807</v>
      </c>
      <c r="BT297" s="1" t="s">
        <v>1808</v>
      </c>
      <c r="BU297" s="1" t="s">
        <v>1809</v>
      </c>
      <c r="CA297" t="s">
        <v>108</v>
      </c>
      <c r="CC297" t="s">
        <v>1810</v>
      </c>
      <c r="CE297" t="s">
        <v>1811</v>
      </c>
      <c r="CL297" s="1" t="s">
        <v>1812</v>
      </c>
      <c r="CR297" t="s">
        <v>1809</v>
      </c>
      <c r="CS297" t="s">
        <v>1813</v>
      </c>
      <c r="CV297" s="1" t="s">
        <v>1813</v>
      </c>
      <c r="DC297">
        <v>0</v>
      </c>
    </row>
    <row r="298" spans="1:107">
      <c r="A298">
        <v>358</v>
      </c>
      <c r="B298">
        <v>5</v>
      </c>
      <c r="C298">
        <v>10</v>
      </c>
      <c r="E298">
        <v>1</v>
      </c>
      <c r="F298">
        <v>1</v>
      </c>
      <c r="H298">
        <v>1</v>
      </c>
      <c r="I298">
        <v>0</v>
      </c>
      <c r="K298">
        <v>0</v>
      </c>
      <c r="L298">
        <v>439125</v>
      </c>
      <c r="M298">
        <v>1</v>
      </c>
      <c r="N298">
        <v>0</v>
      </c>
      <c r="Q298">
        <v>0</v>
      </c>
      <c r="S298">
        <v>0</v>
      </c>
      <c r="V298">
        <v>0</v>
      </c>
      <c r="W298">
        <v>0</v>
      </c>
      <c r="X298">
        <v>1</v>
      </c>
      <c r="Y298">
        <v>0</v>
      </c>
      <c r="Z298">
        <v>0</v>
      </c>
      <c r="AB298">
        <v>0</v>
      </c>
      <c r="AD298">
        <v>0</v>
      </c>
      <c r="AH298">
        <v>0</v>
      </c>
      <c r="AI298">
        <v>0</v>
      </c>
      <c r="AQ298">
        <v>0</v>
      </c>
      <c r="AR298">
        <v>1</v>
      </c>
      <c r="AS298">
        <v>0</v>
      </c>
      <c r="AT298">
        <v>0</v>
      </c>
      <c r="AY298">
        <v>746546797.22500002</v>
      </c>
      <c r="AZ298">
        <v>0</v>
      </c>
      <c r="BC298" s="1">
        <v>743781619.72446001</v>
      </c>
      <c r="BE298">
        <v>0</v>
      </c>
      <c r="BI298">
        <v>743782692.23414898</v>
      </c>
      <c r="BK298">
        <v>743781619.89504099</v>
      </c>
      <c r="BL298">
        <v>743781619</v>
      </c>
      <c r="BM298">
        <v>0</v>
      </c>
      <c r="BO298">
        <v>743781619</v>
      </c>
      <c r="BP298">
        <v>0</v>
      </c>
      <c r="BS298" t="s">
        <v>1814</v>
      </c>
      <c r="BT298" s="1" t="s">
        <v>1815</v>
      </c>
      <c r="BU298" s="1" t="s">
        <v>1816</v>
      </c>
      <c r="CA298" t="s">
        <v>108</v>
      </c>
      <c r="CC298" t="s">
        <v>1817</v>
      </c>
      <c r="CL298" s="1" t="s">
        <v>1818</v>
      </c>
      <c r="CR298" t="s">
        <v>1816</v>
      </c>
      <c r="CS298" t="s">
        <v>1819</v>
      </c>
      <c r="CV298" s="1" t="s">
        <v>1819</v>
      </c>
      <c r="DC298">
        <v>0</v>
      </c>
    </row>
    <row r="299" spans="1:107">
      <c r="A299">
        <v>359</v>
      </c>
      <c r="B299">
        <v>5</v>
      </c>
      <c r="C299">
        <v>10</v>
      </c>
      <c r="E299">
        <v>1</v>
      </c>
      <c r="F299">
        <v>1</v>
      </c>
      <c r="H299">
        <v>1</v>
      </c>
      <c r="I299">
        <v>0</v>
      </c>
      <c r="K299">
        <v>0</v>
      </c>
      <c r="L299">
        <v>4013602</v>
      </c>
      <c r="M299">
        <v>1</v>
      </c>
      <c r="N299">
        <v>0</v>
      </c>
      <c r="Q299">
        <v>0</v>
      </c>
      <c r="S299">
        <v>0</v>
      </c>
      <c r="V299">
        <v>0</v>
      </c>
      <c r="W299">
        <v>0</v>
      </c>
      <c r="X299">
        <v>1</v>
      </c>
      <c r="Y299">
        <v>0</v>
      </c>
      <c r="Z299">
        <v>0</v>
      </c>
      <c r="AB299">
        <v>0</v>
      </c>
      <c r="AD299">
        <v>0</v>
      </c>
      <c r="AH299">
        <v>0</v>
      </c>
      <c r="AI299">
        <v>0</v>
      </c>
      <c r="AQ299">
        <v>0</v>
      </c>
      <c r="AR299">
        <v>1</v>
      </c>
      <c r="AS299">
        <v>0</v>
      </c>
      <c r="AT299">
        <v>0</v>
      </c>
      <c r="AY299">
        <v>746546797.22500002</v>
      </c>
      <c r="AZ299">
        <v>0</v>
      </c>
      <c r="BC299" s="1">
        <v>743781620.02751005</v>
      </c>
      <c r="BE299">
        <v>0</v>
      </c>
      <c r="BI299">
        <v>743782692.23416901</v>
      </c>
      <c r="BK299">
        <v>743781620.24231398</v>
      </c>
      <c r="BL299">
        <v>743781620</v>
      </c>
      <c r="BM299">
        <v>0</v>
      </c>
      <c r="BO299">
        <v>743781620</v>
      </c>
      <c r="BP299">
        <v>0</v>
      </c>
      <c r="BS299" t="s">
        <v>1820</v>
      </c>
      <c r="BT299" s="1" t="s">
        <v>1821</v>
      </c>
      <c r="BU299" s="1" t="s">
        <v>420</v>
      </c>
      <c r="CA299" t="s">
        <v>108</v>
      </c>
      <c r="CC299" t="s">
        <v>1822</v>
      </c>
      <c r="CE299" t="s">
        <v>1597</v>
      </c>
      <c r="CL299" s="1" t="s">
        <v>1823</v>
      </c>
      <c r="CR299" t="s">
        <v>420</v>
      </c>
      <c r="CS299" t="s">
        <v>1824</v>
      </c>
      <c r="CV299" s="1" t="s">
        <v>1824</v>
      </c>
      <c r="DC299">
        <v>0</v>
      </c>
    </row>
    <row r="300" spans="1:107">
      <c r="A300">
        <v>360</v>
      </c>
      <c r="B300">
        <v>5</v>
      </c>
      <c r="C300">
        <v>10</v>
      </c>
      <c r="E300">
        <v>1</v>
      </c>
      <c r="F300">
        <v>1</v>
      </c>
      <c r="H300">
        <v>1</v>
      </c>
      <c r="I300">
        <v>0</v>
      </c>
      <c r="K300">
        <v>0</v>
      </c>
      <c r="L300">
        <v>1319663</v>
      </c>
      <c r="M300">
        <v>1</v>
      </c>
      <c r="N300">
        <v>0</v>
      </c>
      <c r="Q300">
        <v>0</v>
      </c>
      <c r="S300">
        <v>0</v>
      </c>
      <c r="V300">
        <v>0</v>
      </c>
      <c r="W300">
        <v>0</v>
      </c>
      <c r="X300">
        <v>1</v>
      </c>
      <c r="Y300">
        <v>0</v>
      </c>
      <c r="Z300">
        <v>0</v>
      </c>
      <c r="AB300">
        <v>0</v>
      </c>
      <c r="AD300">
        <v>0</v>
      </c>
      <c r="AH300">
        <v>0</v>
      </c>
      <c r="AI300">
        <v>0</v>
      </c>
      <c r="AQ300">
        <v>0</v>
      </c>
      <c r="AR300">
        <v>1</v>
      </c>
      <c r="AS300">
        <v>0</v>
      </c>
      <c r="AT300">
        <v>0</v>
      </c>
      <c r="AY300">
        <v>746546797.22599995</v>
      </c>
      <c r="AZ300">
        <v>0</v>
      </c>
      <c r="BC300" s="1">
        <v>743781620.26589704</v>
      </c>
      <c r="BE300">
        <v>0</v>
      </c>
      <c r="BI300">
        <v>743782692.23418605</v>
      </c>
      <c r="BK300">
        <v>743781620.50049102</v>
      </c>
      <c r="BL300">
        <v>743781620</v>
      </c>
      <c r="BM300">
        <v>0</v>
      </c>
      <c r="BO300">
        <v>743781620</v>
      </c>
      <c r="BP300">
        <v>0</v>
      </c>
      <c r="BS300" t="s">
        <v>1825</v>
      </c>
      <c r="BT300" s="1" t="s">
        <v>1826</v>
      </c>
      <c r="BU300" s="1" t="s">
        <v>1827</v>
      </c>
      <c r="CA300" t="s">
        <v>108</v>
      </c>
      <c r="CC300" t="s">
        <v>1828</v>
      </c>
      <c r="CL300" s="1" t="s">
        <v>1829</v>
      </c>
      <c r="CR300" t="s">
        <v>1827</v>
      </c>
      <c r="CS300" t="s">
        <v>1830</v>
      </c>
      <c r="CV300" s="1" t="s">
        <v>1830</v>
      </c>
      <c r="DC300">
        <v>0</v>
      </c>
    </row>
    <row r="301" spans="1:107">
      <c r="A301">
        <v>361</v>
      </c>
      <c r="B301">
        <v>5</v>
      </c>
      <c r="C301">
        <v>10</v>
      </c>
      <c r="E301">
        <v>1</v>
      </c>
      <c r="F301">
        <v>1</v>
      </c>
      <c r="H301">
        <v>1</v>
      </c>
      <c r="I301">
        <v>0</v>
      </c>
      <c r="K301">
        <v>0</v>
      </c>
      <c r="L301">
        <v>754269</v>
      </c>
      <c r="M301">
        <v>1</v>
      </c>
      <c r="N301">
        <v>0</v>
      </c>
      <c r="Q301">
        <v>0</v>
      </c>
      <c r="S301">
        <v>0</v>
      </c>
      <c r="V301">
        <v>0</v>
      </c>
      <c r="W301">
        <v>0</v>
      </c>
      <c r="X301">
        <v>1</v>
      </c>
      <c r="Y301">
        <v>0</v>
      </c>
      <c r="Z301">
        <v>0</v>
      </c>
      <c r="AB301">
        <v>0</v>
      </c>
      <c r="AD301">
        <v>0</v>
      </c>
      <c r="AH301">
        <v>0</v>
      </c>
      <c r="AI301">
        <v>0</v>
      </c>
      <c r="AQ301">
        <v>0</v>
      </c>
      <c r="AR301">
        <v>1</v>
      </c>
      <c r="AS301">
        <v>0</v>
      </c>
      <c r="AT301">
        <v>0</v>
      </c>
      <c r="AY301">
        <v>746546797.22599995</v>
      </c>
      <c r="AZ301">
        <v>0</v>
      </c>
      <c r="BC301" s="1">
        <v>743781620.61826599</v>
      </c>
      <c r="BE301">
        <v>0</v>
      </c>
      <c r="BI301">
        <v>743782692.23422503</v>
      </c>
      <c r="BK301">
        <v>743781620.98161101</v>
      </c>
      <c r="BL301">
        <v>743781620</v>
      </c>
      <c r="BM301">
        <v>0</v>
      </c>
      <c r="BO301">
        <v>743781620</v>
      </c>
      <c r="BP301">
        <v>0</v>
      </c>
      <c r="BS301" t="s">
        <v>1831</v>
      </c>
      <c r="BT301" s="1" t="s">
        <v>1832</v>
      </c>
      <c r="BU301" s="1" t="s">
        <v>1833</v>
      </c>
      <c r="CA301" t="s">
        <v>108</v>
      </c>
      <c r="CC301" t="s">
        <v>1834</v>
      </c>
      <c r="CE301" t="e" cm="1">
        <f t="array" ref="CE301">-SanQiu.mobi</f>
        <v>#NAME?</v>
      </c>
      <c r="CL301" s="1" t="s">
        <v>1835</v>
      </c>
      <c r="CR301" t="s">
        <v>1833</v>
      </c>
      <c r="CS301" t="s">
        <v>1836</v>
      </c>
      <c r="CV301" s="1" t="s">
        <v>1836</v>
      </c>
      <c r="DC301">
        <v>0</v>
      </c>
    </row>
    <row r="302" spans="1:107">
      <c r="A302">
        <v>362</v>
      </c>
      <c r="B302">
        <v>5</v>
      </c>
      <c r="C302">
        <v>10</v>
      </c>
      <c r="E302">
        <v>1</v>
      </c>
      <c r="F302">
        <v>1</v>
      </c>
      <c r="H302">
        <v>1</v>
      </c>
      <c r="I302">
        <v>0</v>
      </c>
      <c r="K302">
        <v>0</v>
      </c>
      <c r="L302">
        <v>1813214</v>
      </c>
      <c r="M302">
        <v>1</v>
      </c>
      <c r="N302">
        <v>0</v>
      </c>
      <c r="Q302">
        <v>0</v>
      </c>
      <c r="S302">
        <v>0</v>
      </c>
      <c r="V302">
        <v>0</v>
      </c>
      <c r="W302">
        <v>0</v>
      </c>
      <c r="X302">
        <v>1</v>
      </c>
      <c r="Y302">
        <v>0</v>
      </c>
      <c r="Z302">
        <v>0</v>
      </c>
      <c r="AB302">
        <v>0</v>
      </c>
      <c r="AD302">
        <v>0</v>
      </c>
      <c r="AH302">
        <v>0</v>
      </c>
      <c r="AI302">
        <v>0</v>
      </c>
      <c r="AQ302">
        <v>0</v>
      </c>
      <c r="AR302">
        <v>1</v>
      </c>
      <c r="AS302">
        <v>0</v>
      </c>
      <c r="AT302">
        <v>0</v>
      </c>
      <c r="AY302">
        <v>746546797.22500002</v>
      </c>
      <c r="AZ302">
        <v>0</v>
      </c>
      <c r="BC302" s="1">
        <v>743781621.04970098</v>
      </c>
      <c r="BE302">
        <v>0</v>
      </c>
      <c r="BI302">
        <v>743782692.23425198</v>
      </c>
      <c r="BK302">
        <v>743781621.81667101</v>
      </c>
      <c r="BL302">
        <v>743781621</v>
      </c>
      <c r="BM302">
        <v>0</v>
      </c>
      <c r="BO302">
        <v>743781621</v>
      </c>
      <c r="BP302">
        <v>0</v>
      </c>
      <c r="BS302" t="s">
        <v>1837</v>
      </c>
      <c r="BT302" s="1" t="s">
        <v>1838</v>
      </c>
      <c r="BU302" s="1" t="s">
        <v>1839</v>
      </c>
      <c r="CA302" t="s">
        <v>108</v>
      </c>
      <c r="CC302" t="s">
        <v>1840</v>
      </c>
      <c r="CL302" s="1" t="s">
        <v>1841</v>
      </c>
      <c r="CR302" t="s">
        <v>1839</v>
      </c>
      <c r="CS302" t="s">
        <v>1842</v>
      </c>
      <c r="CV302" s="1" t="s">
        <v>1842</v>
      </c>
      <c r="DC302">
        <v>0</v>
      </c>
    </row>
    <row r="303" spans="1:107">
      <c r="A303">
        <v>363</v>
      </c>
      <c r="B303">
        <v>5</v>
      </c>
      <c r="C303">
        <v>10</v>
      </c>
      <c r="E303">
        <v>1</v>
      </c>
      <c r="F303">
        <v>1</v>
      </c>
      <c r="H303">
        <v>1</v>
      </c>
      <c r="I303">
        <v>0</v>
      </c>
      <c r="K303">
        <v>0</v>
      </c>
      <c r="L303">
        <v>655332</v>
      </c>
      <c r="M303">
        <v>1</v>
      </c>
      <c r="N303">
        <v>0</v>
      </c>
      <c r="Q303">
        <v>0</v>
      </c>
      <c r="S303">
        <v>0</v>
      </c>
      <c r="V303">
        <v>0</v>
      </c>
      <c r="W303">
        <v>0</v>
      </c>
      <c r="X303">
        <v>1</v>
      </c>
      <c r="Y303">
        <v>0</v>
      </c>
      <c r="Z303">
        <v>0</v>
      </c>
      <c r="AB303">
        <v>0</v>
      </c>
      <c r="AD303">
        <v>0</v>
      </c>
      <c r="AH303">
        <v>0</v>
      </c>
      <c r="AI303">
        <v>0</v>
      </c>
      <c r="AQ303">
        <v>0</v>
      </c>
      <c r="AR303">
        <v>1</v>
      </c>
      <c r="AS303">
        <v>0</v>
      </c>
      <c r="AT303">
        <v>0</v>
      </c>
      <c r="AY303">
        <v>746546797.22500002</v>
      </c>
      <c r="AZ303">
        <v>0</v>
      </c>
      <c r="BC303" s="1">
        <v>743781621.91825902</v>
      </c>
      <c r="BE303">
        <v>0</v>
      </c>
      <c r="BI303">
        <v>743782692.23427403</v>
      </c>
      <c r="BK303">
        <v>743781622.17309296</v>
      </c>
      <c r="BL303">
        <v>743781621</v>
      </c>
      <c r="BM303">
        <v>0</v>
      </c>
      <c r="BO303">
        <v>743781621</v>
      </c>
      <c r="BP303">
        <v>0</v>
      </c>
      <c r="BS303" t="s">
        <v>1843</v>
      </c>
      <c r="BT303" s="1" t="s">
        <v>1844</v>
      </c>
      <c r="BU303" s="1" t="s">
        <v>420</v>
      </c>
      <c r="BV303" t="s">
        <v>1845</v>
      </c>
      <c r="CA303" t="s">
        <v>108</v>
      </c>
      <c r="CC303" t="s">
        <v>1846</v>
      </c>
      <c r="CL303" s="1" t="s">
        <v>1847</v>
      </c>
      <c r="CR303" t="s">
        <v>420</v>
      </c>
      <c r="CS303" t="s">
        <v>1848</v>
      </c>
      <c r="CV303" s="1" t="s">
        <v>1848</v>
      </c>
      <c r="DC303">
        <v>0</v>
      </c>
    </row>
    <row r="304" spans="1:107">
      <c r="A304">
        <v>364</v>
      </c>
      <c r="B304">
        <v>5</v>
      </c>
      <c r="C304">
        <v>10</v>
      </c>
      <c r="E304">
        <v>1</v>
      </c>
      <c r="F304">
        <v>1</v>
      </c>
      <c r="H304">
        <v>1</v>
      </c>
      <c r="I304">
        <v>0</v>
      </c>
      <c r="K304">
        <v>0</v>
      </c>
      <c r="L304">
        <v>867262</v>
      </c>
      <c r="M304">
        <v>1</v>
      </c>
      <c r="N304">
        <v>0</v>
      </c>
      <c r="Q304">
        <v>0</v>
      </c>
      <c r="S304">
        <v>0</v>
      </c>
      <c r="V304">
        <v>0</v>
      </c>
      <c r="W304">
        <v>0</v>
      </c>
      <c r="X304">
        <v>1</v>
      </c>
      <c r="Y304">
        <v>0</v>
      </c>
      <c r="Z304">
        <v>0</v>
      </c>
      <c r="AB304">
        <v>0</v>
      </c>
      <c r="AD304">
        <v>0</v>
      </c>
      <c r="AH304">
        <v>0</v>
      </c>
      <c r="AI304">
        <v>0</v>
      </c>
      <c r="AQ304">
        <v>0</v>
      </c>
      <c r="AR304">
        <v>1</v>
      </c>
      <c r="AS304">
        <v>0</v>
      </c>
      <c r="AT304">
        <v>0</v>
      </c>
      <c r="AY304">
        <v>746546797.22500002</v>
      </c>
      <c r="AZ304">
        <v>0</v>
      </c>
      <c r="BC304" s="1">
        <v>743781622.22754204</v>
      </c>
      <c r="BE304">
        <v>0</v>
      </c>
      <c r="BI304">
        <v>743782692.23428905</v>
      </c>
      <c r="BK304">
        <v>743781622.42976105</v>
      </c>
      <c r="BL304">
        <v>743781622</v>
      </c>
      <c r="BM304">
        <v>0</v>
      </c>
      <c r="BO304">
        <v>743781622</v>
      </c>
      <c r="BP304">
        <v>0</v>
      </c>
      <c r="BS304" t="s">
        <v>1849</v>
      </c>
      <c r="BT304" s="1" t="s">
        <v>1850</v>
      </c>
      <c r="BU304" s="1" t="s">
        <v>1851</v>
      </c>
      <c r="CA304" t="s">
        <v>108</v>
      </c>
      <c r="CC304" t="s">
        <v>1852</v>
      </c>
      <c r="CL304" s="1" t="s">
        <v>1853</v>
      </c>
      <c r="CR304" t="s">
        <v>1851</v>
      </c>
      <c r="CS304" t="s">
        <v>1854</v>
      </c>
      <c r="CV304" s="1" t="s">
        <v>1854</v>
      </c>
      <c r="DC304">
        <v>0</v>
      </c>
    </row>
    <row r="305" spans="1:107">
      <c r="A305">
        <v>365</v>
      </c>
      <c r="B305">
        <v>5</v>
      </c>
      <c r="C305">
        <v>10</v>
      </c>
      <c r="E305">
        <v>1</v>
      </c>
      <c r="F305">
        <v>1</v>
      </c>
      <c r="H305">
        <v>1</v>
      </c>
      <c r="I305">
        <v>0</v>
      </c>
      <c r="K305">
        <v>0</v>
      </c>
      <c r="L305">
        <v>5890239</v>
      </c>
      <c r="M305">
        <v>1</v>
      </c>
      <c r="N305">
        <v>0</v>
      </c>
      <c r="Q305">
        <v>0</v>
      </c>
      <c r="S305">
        <v>0</v>
      </c>
      <c r="V305">
        <v>0</v>
      </c>
      <c r="W305">
        <v>0</v>
      </c>
      <c r="X305">
        <v>1</v>
      </c>
      <c r="Y305">
        <v>0</v>
      </c>
      <c r="Z305">
        <v>0</v>
      </c>
      <c r="AB305">
        <v>0</v>
      </c>
      <c r="AD305">
        <v>0</v>
      </c>
      <c r="AH305">
        <v>0</v>
      </c>
      <c r="AI305">
        <v>0</v>
      </c>
      <c r="AQ305">
        <v>0</v>
      </c>
      <c r="AR305">
        <v>1</v>
      </c>
      <c r="AS305">
        <v>0</v>
      </c>
      <c r="AT305">
        <v>0</v>
      </c>
      <c r="AY305">
        <v>746546797.22500002</v>
      </c>
      <c r="AZ305">
        <v>0</v>
      </c>
      <c r="BC305" s="1">
        <v>743781622.54390204</v>
      </c>
      <c r="BE305">
        <v>0</v>
      </c>
      <c r="BI305">
        <v>743782692.23430598</v>
      </c>
      <c r="BK305">
        <v>743781622.76625597</v>
      </c>
      <c r="BL305">
        <v>743781622</v>
      </c>
      <c r="BM305">
        <v>0</v>
      </c>
      <c r="BO305">
        <v>743781622</v>
      </c>
      <c r="BP305">
        <v>0</v>
      </c>
      <c r="BS305" t="s">
        <v>1855</v>
      </c>
      <c r="BT305" s="1" t="s">
        <v>1856</v>
      </c>
      <c r="BU305" s="1" t="s">
        <v>1857</v>
      </c>
      <c r="CA305" t="s">
        <v>108</v>
      </c>
      <c r="CC305" t="s">
        <v>1858</v>
      </c>
      <c r="CE305" t="s">
        <v>486</v>
      </c>
      <c r="CL305" s="1" t="s">
        <v>1859</v>
      </c>
      <c r="CR305" t="s">
        <v>1857</v>
      </c>
      <c r="CS305" t="s">
        <v>1860</v>
      </c>
      <c r="CV305" s="1" t="s">
        <v>1860</v>
      </c>
      <c r="DC305">
        <v>0</v>
      </c>
    </row>
    <row r="306" spans="1:107">
      <c r="A306">
        <v>366</v>
      </c>
      <c r="B306">
        <v>5</v>
      </c>
      <c r="C306">
        <v>10</v>
      </c>
      <c r="E306">
        <v>1</v>
      </c>
      <c r="F306">
        <v>1</v>
      </c>
      <c r="H306">
        <v>1</v>
      </c>
      <c r="I306">
        <v>0</v>
      </c>
      <c r="K306">
        <v>0</v>
      </c>
      <c r="L306">
        <v>1511662</v>
      </c>
      <c r="M306">
        <v>1</v>
      </c>
      <c r="N306">
        <v>0</v>
      </c>
      <c r="Q306">
        <v>0</v>
      </c>
      <c r="S306">
        <v>0</v>
      </c>
      <c r="V306">
        <v>0</v>
      </c>
      <c r="W306">
        <v>0</v>
      </c>
      <c r="X306">
        <v>1</v>
      </c>
      <c r="Y306">
        <v>0</v>
      </c>
      <c r="Z306">
        <v>0</v>
      </c>
      <c r="AB306">
        <v>0</v>
      </c>
      <c r="AD306">
        <v>0</v>
      </c>
      <c r="AH306">
        <v>0</v>
      </c>
      <c r="AI306">
        <v>0</v>
      </c>
      <c r="AQ306">
        <v>0</v>
      </c>
      <c r="AR306">
        <v>1</v>
      </c>
      <c r="AS306">
        <v>0</v>
      </c>
      <c r="AT306">
        <v>0</v>
      </c>
      <c r="AY306">
        <v>746546797.22399998</v>
      </c>
      <c r="AZ306">
        <v>0</v>
      </c>
      <c r="BC306" s="1">
        <v>743781622.98395205</v>
      </c>
      <c r="BE306">
        <v>0</v>
      </c>
      <c r="BI306">
        <v>743782692.234321</v>
      </c>
      <c r="BK306">
        <v>743781623.17563605</v>
      </c>
      <c r="BL306">
        <v>743781622</v>
      </c>
      <c r="BM306">
        <v>0</v>
      </c>
      <c r="BO306">
        <v>743781622</v>
      </c>
      <c r="BP306">
        <v>0</v>
      </c>
      <c r="BS306" t="s">
        <v>1861</v>
      </c>
      <c r="BT306" s="1" t="s">
        <v>1862</v>
      </c>
      <c r="BU306" s="1" t="s">
        <v>1863</v>
      </c>
      <c r="CA306" t="s">
        <v>108</v>
      </c>
      <c r="CC306" t="s">
        <v>1864</v>
      </c>
      <c r="CL306" s="1" t="s">
        <v>1865</v>
      </c>
      <c r="CR306" t="s">
        <v>1863</v>
      </c>
      <c r="CS306" t="s">
        <v>1866</v>
      </c>
      <c r="CV306" s="1" t="s">
        <v>1866</v>
      </c>
      <c r="DC306">
        <v>0</v>
      </c>
    </row>
    <row r="307" spans="1:107">
      <c r="A307">
        <v>367</v>
      </c>
      <c r="B307">
        <v>5</v>
      </c>
      <c r="C307">
        <v>10</v>
      </c>
      <c r="E307">
        <v>1</v>
      </c>
      <c r="F307">
        <v>1</v>
      </c>
      <c r="H307">
        <v>1</v>
      </c>
      <c r="I307">
        <v>0</v>
      </c>
      <c r="K307">
        <v>0</v>
      </c>
      <c r="L307">
        <v>3636579</v>
      </c>
      <c r="M307">
        <v>1</v>
      </c>
      <c r="N307">
        <v>0</v>
      </c>
      <c r="Q307">
        <v>0</v>
      </c>
      <c r="S307">
        <v>0</v>
      </c>
      <c r="V307">
        <v>0</v>
      </c>
      <c r="W307">
        <v>0</v>
      </c>
      <c r="X307">
        <v>1</v>
      </c>
      <c r="Y307">
        <v>0</v>
      </c>
      <c r="Z307">
        <v>0</v>
      </c>
      <c r="AB307">
        <v>0</v>
      </c>
      <c r="AD307">
        <v>0</v>
      </c>
      <c r="AH307">
        <v>0</v>
      </c>
      <c r="AI307">
        <v>0</v>
      </c>
      <c r="AQ307">
        <v>0</v>
      </c>
      <c r="AR307">
        <v>1</v>
      </c>
      <c r="AS307">
        <v>0</v>
      </c>
      <c r="AT307">
        <v>0</v>
      </c>
      <c r="AY307">
        <v>746546797.22599995</v>
      </c>
      <c r="AZ307">
        <v>0</v>
      </c>
      <c r="BC307" s="1">
        <v>743781623.314309</v>
      </c>
      <c r="BE307">
        <v>0</v>
      </c>
      <c r="BI307">
        <v>743782692.23433399</v>
      </c>
      <c r="BK307">
        <v>743781623.498155</v>
      </c>
      <c r="BL307">
        <v>743781623</v>
      </c>
      <c r="BM307">
        <v>0</v>
      </c>
      <c r="BO307">
        <v>743781623</v>
      </c>
      <c r="BP307">
        <v>0</v>
      </c>
      <c r="BS307" t="s">
        <v>1867</v>
      </c>
      <c r="BT307" s="1" t="s">
        <v>1868</v>
      </c>
      <c r="BU307" s="1" t="s">
        <v>1869</v>
      </c>
      <c r="CA307" t="s">
        <v>108</v>
      </c>
      <c r="CC307" t="s">
        <v>1870</v>
      </c>
      <c r="CE307" t="s">
        <v>486</v>
      </c>
      <c r="CL307" s="1" t="s">
        <v>1871</v>
      </c>
      <c r="CR307" t="s">
        <v>1869</v>
      </c>
      <c r="CS307" t="s">
        <v>1872</v>
      </c>
      <c r="CV307" s="1" t="s">
        <v>1872</v>
      </c>
      <c r="DC307">
        <v>0</v>
      </c>
    </row>
    <row r="308" spans="1:107">
      <c r="A308">
        <v>368</v>
      </c>
      <c r="B308">
        <v>5</v>
      </c>
      <c r="C308">
        <v>10</v>
      </c>
      <c r="E308">
        <v>1</v>
      </c>
      <c r="F308">
        <v>1</v>
      </c>
      <c r="H308">
        <v>1</v>
      </c>
      <c r="I308">
        <v>0</v>
      </c>
      <c r="K308">
        <v>0</v>
      </c>
      <c r="L308">
        <v>1442266</v>
      </c>
      <c r="M308">
        <v>1</v>
      </c>
      <c r="N308">
        <v>0</v>
      </c>
      <c r="Q308">
        <v>0</v>
      </c>
      <c r="S308">
        <v>0</v>
      </c>
      <c r="V308">
        <v>0</v>
      </c>
      <c r="W308">
        <v>0</v>
      </c>
      <c r="X308">
        <v>1</v>
      </c>
      <c r="Y308">
        <v>0</v>
      </c>
      <c r="Z308">
        <v>0</v>
      </c>
      <c r="AB308">
        <v>0</v>
      </c>
      <c r="AD308">
        <v>0</v>
      </c>
      <c r="AH308">
        <v>0</v>
      </c>
      <c r="AI308">
        <v>0</v>
      </c>
      <c r="AQ308">
        <v>0</v>
      </c>
      <c r="AR308">
        <v>1</v>
      </c>
      <c r="AS308">
        <v>0</v>
      </c>
      <c r="AT308">
        <v>0</v>
      </c>
      <c r="AY308">
        <v>746546797.22500002</v>
      </c>
      <c r="AZ308">
        <v>0</v>
      </c>
      <c r="BC308" s="1">
        <v>743781623.68307698</v>
      </c>
      <c r="BE308">
        <v>0</v>
      </c>
      <c r="BI308">
        <v>743782692.23434699</v>
      </c>
      <c r="BK308">
        <v>743781623.89058304</v>
      </c>
      <c r="BL308">
        <v>743781623</v>
      </c>
      <c r="BM308">
        <v>0</v>
      </c>
      <c r="BO308">
        <v>743781623</v>
      </c>
      <c r="BP308">
        <v>0</v>
      </c>
      <c r="BS308" t="s">
        <v>1873</v>
      </c>
      <c r="BT308" s="1" t="s">
        <v>1874</v>
      </c>
      <c r="BU308" s="1" t="s">
        <v>1875</v>
      </c>
      <c r="CA308" t="s">
        <v>108</v>
      </c>
      <c r="CC308" t="s">
        <v>1876</v>
      </c>
      <c r="CE308" t="s">
        <v>193</v>
      </c>
      <c r="CL308" s="1" t="s">
        <v>1877</v>
      </c>
      <c r="CR308" t="s">
        <v>1875</v>
      </c>
      <c r="CS308" t="s">
        <v>1878</v>
      </c>
      <c r="CV308" s="1" t="s">
        <v>1878</v>
      </c>
      <c r="DC308">
        <v>0</v>
      </c>
    </row>
    <row r="309" spans="1:107">
      <c r="A309">
        <v>369</v>
      </c>
      <c r="B309">
        <v>5</v>
      </c>
      <c r="C309">
        <v>10</v>
      </c>
      <c r="E309">
        <v>1</v>
      </c>
      <c r="F309">
        <v>1</v>
      </c>
      <c r="H309">
        <v>1</v>
      </c>
      <c r="I309">
        <v>0</v>
      </c>
      <c r="K309">
        <v>0</v>
      </c>
      <c r="L309">
        <v>1012243</v>
      </c>
      <c r="M309">
        <v>1</v>
      </c>
      <c r="N309">
        <v>0</v>
      </c>
      <c r="Q309">
        <v>0</v>
      </c>
      <c r="S309">
        <v>0</v>
      </c>
      <c r="V309">
        <v>0</v>
      </c>
      <c r="W309">
        <v>0</v>
      </c>
      <c r="X309">
        <v>1</v>
      </c>
      <c r="Y309">
        <v>0</v>
      </c>
      <c r="Z309">
        <v>0</v>
      </c>
      <c r="AB309">
        <v>0</v>
      </c>
      <c r="AD309">
        <v>0</v>
      </c>
      <c r="AH309">
        <v>0</v>
      </c>
      <c r="AI309">
        <v>0</v>
      </c>
      <c r="AQ309">
        <v>0</v>
      </c>
      <c r="AR309">
        <v>1</v>
      </c>
      <c r="AS309">
        <v>0</v>
      </c>
      <c r="AT309">
        <v>0</v>
      </c>
      <c r="AY309">
        <v>746546797.22500002</v>
      </c>
      <c r="AZ309">
        <v>0</v>
      </c>
      <c r="BC309" s="1">
        <v>743781623.90449798</v>
      </c>
      <c r="BE309">
        <v>0</v>
      </c>
      <c r="BI309">
        <v>743782692.23436105</v>
      </c>
      <c r="BK309">
        <v>743781624.09825897</v>
      </c>
      <c r="BL309">
        <v>743781623</v>
      </c>
      <c r="BM309">
        <v>0</v>
      </c>
      <c r="BO309">
        <v>743781623</v>
      </c>
      <c r="BP309">
        <v>0</v>
      </c>
      <c r="BS309" t="s">
        <v>1879</v>
      </c>
      <c r="BT309" s="1" t="s">
        <v>1880</v>
      </c>
      <c r="BU309" s="1" t="s">
        <v>1881</v>
      </c>
      <c r="BV309" t="s">
        <v>1882</v>
      </c>
      <c r="CA309" t="s">
        <v>108</v>
      </c>
      <c r="CC309" t="s">
        <v>1883</v>
      </c>
      <c r="CL309" s="1" t="s">
        <v>1884</v>
      </c>
      <c r="CR309" t="s">
        <v>1881</v>
      </c>
      <c r="CS309" t="s">
        <v>1885</v>
      </c>
      <c r="CV309" s="1" t="s">
        <v>1885</v>
      </c>
      <c r="DC309">
        <v>0</v>
      </c>
    </row>
    <row r="310" spans="1:107">
      <c r="A310">
        <v>370</v>
      </c>
      <c r="B310">
        <v>5</v>
      </c>
      <c r="C310">
        <v>10</v>
      </c>
      <c r="E310">
        <v>1</v>
      </c>
      <c r="F310">
        <v>1</v>
      </c>
      <c r="H310">
        <v>1</v>
      </c>
      <c r="I310">
        <v>0</v>
      </c>
      <c r="K310">
        <v>0</v>
      </c>
      <c r="L310">
        <v>5504723</v>
      </c>
      <c r="M310">
        <v>1</v>
      </c>
      <c r="N310">
        <v>0</v>
      </c>
      <c r="Q310">
        <v>0</v>
      </c>
      <c r="S310">
        <v>0</v>
      </c>
      <c r="V310">
        <v>0</v>
      </c>
      <c r="W310">
        <v>0</v>
      </c>
      <c r="X310">
        <v>1</v>
      </c>
      <c r="Y310">
        <v>0</v>
      </c>
      <c r="Z310">
        <v>0</v>
      </c>
      <c r="AB310">
        <v>0</v>
      </c>
      <c r="AD310">
        <v>0</v>
      </c>
      <c r="AH310">
        <v>0</v>
      </c>
      <c r="AI310">
        <v>0</v>
      </c>
      <c r="AQ310">
        <v>0</v>
      </c>
      <c r="AR310">
        <v>1</v>
      </c>
      <c r="AS310">
        <v>0</v>
      </c>
      <c r="AT310">
        <v>0</v>
      </c>
      <c r="AY310">
        <v>746546797.22500002</v>
      </c>
      <c r="AZ310">
        <v>0</v>
      </c>
      <c r="BC310" s="1">
        <v>743781624.30559397</v>
      </c>
      <c r="BE310">
        <v>0</v>
      </c>
      <c r="BI310">
        <v>743782692.23437405</v>
      </c>
      <c r="BK310">
        <v>743781624.51458001</v>
      </c>
      <c r="BL310">
        <v>743781624</v>
      </c>
      <c r="BM310">
        <v>0</v>
      </c>
      <c r="BO310">
        <v>743781624</v>
      </c>
      <c r="BP310">
        <v>0</v>
      </c>
      <c r="BS310" t="s">
        <v>1886</v>
      </c>
      <c r="BT310" s="1" t="s">
        <v>1887</v>
      </c>
      <c r="BU310" s="1" t="s">
        <v>1888</v>
      </c>
      <c r="BV310" t="s">
        <v>1889</v>
      </c>
      <c r="CA310" t="s">
        <v>108</v>
      </c>
      <c r="CC310" t="s">
        <v>1890</v>
      </c>
      <c r="CL310" s="1" t="s">
        <v>1891</v>
      </c>
      <c r="CR310" t="s">
        <v>1888</v>
      </c>
      <c r="CS310" t="s">
        <v>1892</v>
      </c>
      <c r="CV310" s="1" t="s">
        <v>1892</v>
      </c>
      <c r="DC310">
        <v>0</v>
      </c>
    </row>
    <row r="311" spans="1:107">
      <c r="A311">
        <v>371</v>
      </c>
      <c r="B311">
        <v>5</v>
      </c>
      <c r="C311">
        <v>10</v>
      </c>
      <c r="E311">
        <v>1</v>
      </c>
      <c r="F311">
        <v>1</v>
      </c>
      <c r="H311">
        <v>1</v>
      </c>
      <c r="I311">
        <v>0</v>
      </c>
      <c r="K311">
        <v>0</v>
      </c>
      <c r="L311">
        <v>5364009</v>
      </c>
      <c r="M311">
        <v>1</v>
      </c>
      <c r="N311">
        <v>0</v>
      </c>
      <c r="Q311">
        <v>0</v>
      </c>
      <c r="S311">
        <v>0</v>
      </c>
      <c r="V311">
        <v>0</v>
      </c>
      <c r="W311">
        <v>0</v>
      </c>
      <c r="X311">
        <v>1</v>
      </c>
      <c r="Y311">
        <v>0</v>
      </c>
      <c r="Z311">
        <v>0</v>
      </c>
      <c r="AB311">
        <v>0</v>
      </c>
      <c r="AD311">
        <v>0</v>
      </c>
      <c r="AH311">
        <v>0</v>
      </c>
      <c r="AI311">
        <v>0</v>
      </c>
      <c r="AQ311">
        <v>0</v>
      </c>
      <c r="AR311">
        <v>1</v>
      </c>
      <c r="AS311">
        <v>0</v>
      </c>
      <c r="AT311">
        <v>0</v>
      </c>
      <c r="AY311">
        <v>746546797.22399998</v>
      </c>
      <c r="AZ311">
        <v>0</v>
      </c>
      <c r="BC311" s="1">
        <v>743781624.78088605</v>
      </c>
      <c r="BE311">
        <v>0</v>
      </c>
      <c r="BI311">
        <v>743782692.23438704</v>
      </c>
      <c r="BK311">
        <v>743781625.02952898</v>
      </c>
      <c r="BL311">
        <v>743781624</v>
      </c>
      <c r="BM311">
        <v>0</v>
      </c>
      <c r="BO311">
        <v>743781624</v>
      </c>
      <c r="BP311">
        <v>0</v>
      </c>
      <c r="BS311" t="s">
        <v>1893</v>
      </c>
      <c r="BT311" s="1" t="s">
        <v>1894</v>
      </c>
      <c r="BU311" s="1" t="s">
        <v>1895</v>
      </c>
      <c r="CA311" t="s">
        <v>108</v>
      </c>
      <c r="CC311" t="s">
        <v>1896</v>
      </c>
      <c r="CL311" s="1" t="s">
        <v>1897</v>
      </c>
      <c r="CR311" t="s">
        <v>1895</v>
      </c>
      <c r="CS311" t="s">
        <v>1898</v>
      </c>
      <c r="CV311" s="1" t="s">
        <v>1898</v>
      </c>
      <c r="DC311">
        <v>0</v>
      </c>
    </row>
    <row r="312" spans="1:107">
      <c r="A312">
        <v>372</v>
      </c>
      <c r="B312">
        <v>5</v>
      </c>
      <c r="C312">
        <v>10</v>
      </c>
      <c r="E312">
        <v>1</v>
      </c>
      <c r="F312">
        <v>1</v>
      </c>
      <c r="H312">
        <v>1</v>
      </c>
      <c r="I312">
        <v>0</v>
      </c>
      <c r="K312">
        <v>0</v>
      </c>
      <c r="L312">
        <v>1085993</v>
      </c>
      <c r="M312">
        <v>1</v>
      </c>
      <c r="N312">
        <v>0</v>
      </c>
      <c r="Q312">
        <v>0</v>
      </c>
      <c r="S312">
        <v>0</v>
      </c>
      <c r="V312">
        <v>0</v>
      </c>
      <c r="W312">
        <v>0</v>
      </c>
      <c r="X312">
        <v>1</v>
      </c>
      <c r="Y312">
        <v>0</v>
      </c>
      <c r="Z312">
        <v>0</v>
      </c>
      <c r="AB312">
        <v>0</v>
      </c>
      <c r="AD312">
        <v>0</v>
      </c>
      <c r="AH312">
        <v>0</v>
      </c>
      <c r="AI312">
        <v>0</v>
      </c>
      <c r="AQ312">
        <v>0</v>
      </c>
      <c r="AR312">
        <v>1</v>
      </c>
      <c r="AS312">
        <v>0</v>
      </c>
      <c r="AT312">
        <v>0</v>
      </c>
      <c r="AY312">
        <v>746546797.22599995</v>
      </c>
      <c r="AZ312">
        <v>0</v>
      </c>
      <c r="BC312" s="1">
        <v>743781625.41553497</v>
      </c>
      <c r="BE312">
        <v>0</v>
      </c>
      <c r="BI312">
        <v>743782692.23440003</v>
      </c>
      <c r="BK312">
        <v>743781625.754071</v>
      </c>
      <c r="BL312">
        <v>743781625</v>
      </c>
      <c r="BM312">
        <v>0</v>
      </c>
      <c r="BO312">
        <v>743781625</v>
      </c>
      <c r="BP312">
        <v>0</v>
      </c>
      <c r="BS312" t="s">
        <v>1899</v>
      </c>
      <c r="BT312" s="1" t="s">
        <v>1900</v>
      </c>
      <c r="BU312" s="1" t="s">
        <v>1901</v>
      </c>
      <c r="CA312" t="s">
        <v>108</v>
      </c>
      <c r="CC312" t="s">
        <v>1902</v>
      </c>
      <c r="CE312" t="s">
        <v>486</v>
      </c>
      <c r="CL312" s="1" t="s">
        <v>1903</v>
      </c>
      <c r="CR312" t="s">
        <v>1901</v>
      </c>
      <c r="CS312" t="s">
        <v>1904</v>
      </c>
      <c r="CV312" s="1" t="s">
        <v>1904</v>
      </c>
      <c r="DC312">
        <v>0</v>
      </c>
    </row>
    <row r="313" spans="1:107">
      <c r="A313">
        <v>373</v>
      </c>
      <c r="B313">
        <v>5</v>
      </c>
      <c r="C313">
        <v>10</v>
      </c>
      <c r="E313">
        <v>1</v>
      </c>
      <c r="F313">
        <v>1</v>
      </c>
      <c r="H313">
        <v>1</v>
      </c>
      <c r="I313">
        <v>0</v>
      </c>
      <c r="K313">
        <v>0</v>
      </c>
      <c r="L313">
        <v>419388</v>
      </c>
      <c r="M313">
        <v>1</v>
      </c>
      <c r="N313">
        <v>0</v>
      </c>
      <c r="Q313">
        <v>0</v>
      </c>
      <c r="S313">
        <v>0</v>
      </c>
      <c r="V313">
        <v>0</v>
      </c>
      <c r="W313">
        <v>0</v>
      </c>
      <c r="X313">
        <v>1</v>
      </c>
      <c r="Y313">
        <v>0</v>
      </c>
      <c r="Z313">
        <v>0</v>
      </c>
      <c r="AB313">
        <v>0</v>
      </c>
      <c r="AD313">
        <v>0</v>
      </c>
      <c r="AH313">
        <v>0</v>
      </c>
      <c r="AI313">
        <v>0</v>
      </c>
      <c r="AQ313">
        <v>0</v>
      </c>
      <c r="AR313">
        <v>1</v>
      </c>
      <c r="AS313">
        <v>0</v>
      </c>
      <c r="AT313">
        <v>0</v>
      </c>
      <c r="AY313">
        <v>746546803.60099995</v>
      </c>
      <c r="AZ313">
        <v>0</v>
      </c>
      <c r="BC313" s="1">
        <v>743781625.83926904</v>
      </c>
      <c r="BE313">
        <v>0</v>
      </c>
      <c r="BI313">
        <v>743782692.23441601</v>
      </c>
      <c r="BK313">
        <v>743781626.00274706</v>
      </c>
      <c r="BL313">
        <v>743781625</v>
      </c>
      <c r="BM313">
        <v>0</v>
      </c>
      <c r="BO313">
        <v>743781625</v>
      </c>
      <c r="BP313">
        <v>0</v>
      </c>
      <c r="BS313" t="s">
        <v>1905</v>
      </c>
      <c r="BT313" s="1" t="s">
        <v>1906</v>
      </c>
      <c r="BU313" s="1" t="s">
        <v>1907</v>
      </c>
      <c r="CA313" t="s">
        <v>108</v>
      </c>
      <c r="CC313" t="s">
        <v>1908</v>
      </c>
      <c r="CE313" t="s">
        <v>1909</v>
      </c>
      <c r="CL313" s="1" t="s">
        <v>1910</v>
      </c>
      <c r="CR313" t="s">
        <v>1907</v>
      </c>
      <c r="CS313" t="s">
        <v>1911</v>
      </c>
      <c r="CV313" s="1" t="s">
        <v>1911</v>
      </c>
      <c r="DC313">
        <v>0</v>
      </c>
    </row>
    <row r="314" spans="1:107">
      <c r="A314">
        <v>374</v>
      </c>
      <c r="B314">
        <v>5</v>
      </c>
      <c r="C314">
        <v>10</v>
      </c>
      <c r="E314">
        <v>1</v>
      </c>
      <c r="F314">
        <v>1</v>
      </c>
      <c r="H314">
        <v>1</v>
      </c>
      <c r="I314">
        <v>0</v>
      </c>
      <c r="K314">
        <v>0</v>
      </c>
      <c r="L314">
        <v>1694578</v>
      </c>
      <c r="M314">
        <v>1</v>
      </c>
      <c r="N314">
        <v>0</v>
      </c>
      <c r="Q314">
        <v>0</v>
      </c>
      <c r="S314">
        <v>0</v>
      </c>
      <c r="V314">
        <v>0</v>
      </c>
      <c r="W314">
        <v>0</v>
      </c>
      <c r="X314">
        <v>1</v>
      </c>
      <c r="Y314">
        <v>0</v>
      </c>
      <c r="Z314">
        <v>0</v>
      </c>
      <c r="AB314">
        <v>0</v>
      </c>
      <c r="AD314">
        <v>0</v>
      </c>
      <c r="AH314">
        <v>0</v>
      </c>
      <c r="AI314">
        <v>0</v>
      </c>
      <c r="AQ314">
        <v>0</v>
      </c>
      <c r="AR314">
        <v>1</v>
      </c>
      <c r="AS314">
        <v>0</v>
      </c>
      <c r="AT314">
        <v>0</v>
      </c>
      <c r="AY314">
        <v>746546809.86500001</v>
      </c>
      <c r="AZ314">
        <v>0</v>
      </c>
      <c r="BC314" s="1">
        <v>743781626.207021</v>
      </c>
      <c r="BE314">
        <v>0</v>
      </c>
      <c r="BI314">
        <v>743782692.23442996</v>
      </c>
      <c r="BK314">
        <v>743781626.48240602</v>
      </c>
      <c r="BL314">
        <v>743781626</v>
      </c>
      <c r="BM314">
        <v>0</v>
      </c>
      <c r="BO314">
        <v>743781626</v>
      </c>
      <c r="BP314">
        <v>0</v>
      </c>
      <c r="BS314" t="s">
        <v>1912</v>
      </c>
      <c r="BT314" s="1" t="s">
        <v>1913</v>
      </c>
      <c r="BU314" s="1" t="s">
        <v>3810</v>
      </c>
      <c r="CA314" t="s">
        <v>108</v>
      </c>
      <c r="CC314" t="s">
        <v>1915</v>
      </c>
      <c r="CL314" s="1" t="s">
        <v>1916</v>
      </c>
      <c r="CR314" t="s">
        <v>1914</v>
      </c>
      <c r="CS314" t="s">
        <v>1917</v>
      </c>
      <c r="CV314" s="1" t="s">
        <v>1917</v>
      </c>
      <c r="DC314">
        <v>0</v>
      </c>
    </row>
    <row r="315" spans="1:107">
      <c r="A315">
        <v>375</v>
      </c>
      <c r="B315">
        <v>5</v>
      </c>
      <c r="C315">
        <v>10</v>
      </c>
      <c r="E315">
        <v>1</v>
      </c>
      <c r="F315">
        <v>1</v>
      </c>
      <c r="H315">
        <v>1</v>
      </c>
      <c r="I315">
        <v>0</v>
      </c>
      <c r="K315">
        <v>0</v>
      </c>
      <c r="L315">
        <v>2771538</v>
      </c>
      <c r="M315">
        <v>1</v>
      </c>
      <c r="N315">
        <v>0</v>
      </c>
      <c r="Q315">
        <v>0</v>
      </c>
      <c r="S315">
        <v>0</v>
      </c>
      <c r="V315">
        <v>0</v>
      </c>
      <c r="W315">
        <v>0</v>
      </c>
      <c r="X315">
        <v>1</v>
      </c>
      <c r="Y315">
        <v>0</v>
      </c>
      <c r="Z315">
        <v>0</v>
      </c>
      <c r="AB315">
        <v>0</v>
      </c>
      <c r="AD315">
        <v>0</v>
      </c>
      <c r="AH315">
        <v>0</v>
      </c>
      <c r="AI315">
        <v>0</v>
      </c>
      <c r="AQ315">
        <v>0</v>
      </c>
      <c r="AR315">
        <v>1</v>
      </c>
      <c r="AS315">
        <v>0</v>
      </c>
      <c r="AT315">
        <v>0</v>
      </c>
      <c r="AY315">
        <v>746546809.86300004</v>
      </c>
      <c r="AZ315">
        <v>0</v>
      </c>
      <c r="BC315" s="1">
        <v>743781626.51654005</v>
      </c>
      <c r="BE315">
        <v>0</v>
      </c>
      <c r="BI315">
        <v>743782692.234442</v>
      </c>
      <c r="BK315">
        <v>743781626.71038604</v>
      </c>
      <c r="BL315">
        <v>743781626</v>
      </c>
      <c r="BM315">
        <v>0</v>
      </c>
      <c r="BO315">
        <v>743781626</v>
      </c>
      <c r="BP315">
        <v>0</v>
      </c>
      <c r="BS315" t="s">
        <v>1918</v>
      </c>
      <c r="BT315" s="1" t="s">
        <v>1919</v>
      </c>
      <c r="BU315" s="1" t="s">
        <v>1067</v>
      </c>
      <c r="CA315" t="s">
        <v>108</v>
      </c>
      <c r="CC315" t="s">
        <v>1920</v>
      </c>
      <c r="CL315" s="1" t="s">
        <v>1921</v>
      </c>
      <c r="CR315" t="s">
        <v>1067</v>
      </c>
      <c r="CS315" t="s">
        <v>1922</v>
      </c>
      <c r="CV315" s="1" t="s">
        <v>1922</v>
      </c>
      <c r="DC315">
        <v>0</v>
      </c>
    </row>
    <row r="316" spans="1:107">
      <c r="A316">
        <v>376</v>
      </c>
      <c r="B316">
        <v>5</v>
      </c>
      <c r="C316">
        <v>10</v>
      </c>
      <c r="E316">
        <v>1</v>
      </c>
      <c r="F316">
        <v>1</v>
      </c>
      <c r="H316">
        <v>1</v>
      </c>
      <c r="I316">
        <v>0</v>
      </c>
      <c r="K316">
        <v>0</v>
      </c>
      <c r="L316">
        <v>1262521</v>
      </c>
      <c r="M316">
        <v>1</v>
      </c>
      <c r="N316">
        <v>0</v>
      </c>
      <c r="Q316">
        <v>0</v>
      </c>
      <c r="S316">
        <v>0</v>
      </c>
      <c r="V316">
        <v>0</v>
      </c>
      <c r="W316">
        <v>0</v>
      </c>
      <c r="X316">
        <v>1</v>
      </c>
      <c r="Y316">
        <v>0</v>
      </c>
      <c r="Z316">
        <v>0</v>
      </c>
      <c r="AB316">
        <v>0</v>
      </c>
      <c r="AD316">
        <v>0</v>
      </c>
      <c r="AH316">
        <v>0</v>
      </c>
      <c r="AI316">
        <v>0</v>
      </c>
      <c r="AQ316">
        <v>0</v>
      </c>
      <c r="AR316">
        <v>1</v>
      </c>
      <c r="AS316">
        <v>0</v>
      </c>
      <c r="AT316">
        <v>0</v>
      </c>
      <c r="AY316">
        <v>746546809.86399996</v>
      </c>
      <c r="AZ316">
        <v>0</v>
      </c>
      <c r="BC316" s="1">
        <v>743781626.75373495</v>
      </c>
      <c r="BE316">
        <v>0</v>
      </c>
      <c r="BI316">
        <v>743782692.23454905</v>
      </c>
      <c r="BK316">
        <v>743781626.92107904</v>
      </c>
      <c r="BL316">
        <v>743781626</v>
      </c>
      <c r="BM316">
        <v>0</v>
      </c>
      <c r="BO316">
        <v>743781626</v>
      </c>
      <c r="BP316">
        <v>0</v>
      </c>
      <c r="BS316" t="s">
        <v>1923</v>
      </c>
      <c r="BT316" s="1" t="s">
        <v>1924</v>
      </c>
      <c r="BU316" s="1" t="s">
        <v>1925</v>
      </c>
      <c r="CA316" t="s">
        <v>108</v>
      </c>
      <c r="CC316" t="s">
        <v>1926</v>
      </c>
      <c r="CL316" s="1" t="s">
        <v>1927</v>
      </c>
      <c r="CR316" t="s">
        <v>1925</v>
      </c>
      <c r="CS316" t="s">
        <v>1928</v>
      </c>
      <c r="CV316" s="1" t="s">
        <v>1928</v>
      </c>
      <c r="DC316">
        <v>0</v>
      </c>
    </row>
    <row r="317" spans="1:107">
      <c r="A317">
        <v>377</v>
      </c>
      <c r="B317">
        <v>5</v>
      </c>
      <c r="C317">
        <v>10</v>
      </c>
      <c r="E317">
        <v>1</v>
      </c>
      <c r="F317">
        <v>1</v>
      </c>
      <c r="H317">
        <v>1</v>
      </c>
      <c r="I317">
        <v>0</v>
      </c>
      <c r="K317">
        <v>0</v>
      </c>
      <c r="L317">
        <v>557586</v>
      </c>
      <c r="M317">
        <v>1</v>
      </c>
      <c r="N317">
        <v>0</v>
      </c>
      <c r="Q317">
        <v>0</v>
      </c>
      <c r="S317">
        <v>0</v>
      </c>
      <c r="V317">
        <v>0</v>
      </c>
      <c r="W317">
        <v>0</v>
      </c>
      <c r="X317">
        <v>1</v>
      </c>
      <c r="Y317">
        <v>0</v>
      </c>
      <c r="Z317">
        <v>0</v>
      </c>
      <c r="AB317">
        <v>0</v>
      </c>
      <c r="AD317">
        <v>0</v>
      </c>
      <c r="AH317">
        <v>0</v>
      </c>
      <c r="AI317">
        <v>0</v>
      </c>
      <c r="AQ317">
        <v>0</v>
      </c>
      <c r="AR317">
        <v>1</v>
      </c>
      <c r="AS317">
        <v>0</v>
      </c>
      <c r="AT317">
        <v>0</v>
      </c>
      <c r="AY317">
        <v>746546809.86500001</v>
      </c>
      <c r="AZ317">
        <v>0</v>
      </c>
      <c r="BC317" s="1">
        <v>743781627.07325101</v>
      </c>
      <c r="BE317">
        <v>0</v>
      </c>
      <c r="BI317">
        <v>743782692.23457897</v>
      </c>
      <c r="BK317">
        <v>743781627.24038994</v>
      </c>
      <c r="BL317">
        <v>743781627</v>
      </c>
      <c r="BM317">
        <v>0</v>
      </c>
      <c r="BO317">
        <v>743781627</v>
      </c>
      <c r="BP317">
        <v>0</v>
      </c>
      <c r="BS317" t="s">
        <v>1929</v>
      </c>
      <c r="BT317" s="1" t="s">
        <v>1930</v>
      </c>
      <c r="BU317" s="1" t="s">
        <v>1931</v>
      </c>
      <c r="CA317" t="s">
        <v>108</v>
      </c>
      <c r="CC317" t="s">
        <v>1932</v>
      </c>
      <c r="CL317" s="1" t="s">
        <v>1933</v>
      </c>
      <c r="CR317" t="s">
        <v>1931</v>
      </c>
      <c r="CS317" t="s">
        <v>1934</v>
      </c>
      <c r="CV317" s="1" t="s">
        <v>1934</v>
      </c>
      <c r="DC317">
        <v>0</v>
      </c>
    </row>
    <row r="318" spans="1:107">
      <c r="A318">
        <v>378</v>
      </c>
      <c r="B318">
        <v>5</v>
      </c>
      <c r="C318">
        <v>10</v>
      </c>
      <c r="E318">
        <v>1</v>
      </c>
      <c r="F318">
        <v>1</v>
      </c>
      <c r="H318">
        <v>1</v>
      </c>
      <c r="I318">
        <v>0</v>
      </c>
      <c r="K318">
        <v>0</v>
      </c>
      <c r="L318">
        <v>943593</v>
      </c>
      <c r="M318">
        <v>1</v>
      </c>
      <c r="N318">
        <v>0</v>
      </c>
      <c r="Q318">
        <v>0</v>
      </c>
      <c r="S318">
        <v>0</v>
      </c>
      <c r="V318">
        <v>0</v>
      </c>
      <c r="W318">
        <v>0</v>
      </c>
      <c r="X318">
        <v>1</v>
      </c>
      <c r="Y318">
        <v>0</v>
      </c>
      <c r="Z318">
        <v>0</v>
      </c>
      <c r="AB318">
        <v>0</v>
      </c>
      <c r="AD318">
        <v>0</v>
      </c>
      <c r="AH318">
        <v>0</v>
      </c>
      <c r="AI318">
        <v>0</v>
      </c>
      <c r="AQ318">
        <v>0</v>
      </c>
      <c r="AR318">
        <v>1</v>
      </c>
      <c r="AS318">
        <v>0</v>
      </c>
      <c r="AT318">
        <v>0</v>
      </c>
      <c r="AY318">
        <v>746546809.86399996</v>
      </c>
      <c r="AZ318">
        <v>0</v>
      </c>
      <c r="BC318" s="1">
        <v>743781627.25769198</v>
      </c>
      <c r="BE318">
        <v>0</v>
      </c>
      <c r="BI318">
        <v>743782692.23459995</v>
      </c>
      <c r="BK318">
        <v>743781627.42578697</v>
      </c>
      <c r="BL318">
        <v>743781627</v>
      </c>
      <c r="BM318">
        <v>0</v>
      </c>
      <c r="BO318">
        <v>743781627</v>
      </c>
      <c r="BP318">
        <v>0</v>
      </c>
      <c r="BS318" t="s">
        <v>1935</v>
      </c>
      <c r="BT318" s="1" t="s">
        <v>1936</v>
      </c>
      <c r="BU318" s="1" t="s">
        <v>1937</v>
      </c>
      <c r="CA318" t="s">
        <v>108</v>
      </c>
      <c r="CC318" t="s">
        <v>1938</v>
      </c>
      <c r="CL318" s="1" t="s">
        <v>1939</v>
      </c>
      <c r="CR318" t="s">
        <v>1937</v>
      </c>
      <c r="CS318" t="s">
        <v>1940</v>
      </c>
      <c r="CV318" s="1" t="s">
        <v>1940</v>
      </c>
      <c r="DC318">
        <v>0</v>
      </c>
    </row>
    <row r="319" spans="1:107">
      <c r="A319">
        <v>379</v>
      </c>
      <c r="B319">
        <v>5</v>
      </c>
      <c r="C319">
        <v>10</v>
      </c>
      <c r="E319">
        <v>1</v>
      </c>
      <c r="F319">
        <v>1</v>
      </c>
      <c r="H319">
        <v>1</v>
      </c>
      <c r="I319">
        <v>0</v>
      </c>
      <c r="K319">
        <v>0</v>
      </c>
      <c r="L319">
        <v>1490409</v>
      </c>
      <c r="M319">
        <v>1</v>
      </c>
      <c r="N319">
        <v>0</v>
      </c>
      <c r="Q319">
        <v>0</v>
      </c>
      <c r="S319">
        <v>0</v>
      </c>
      <c r="V319">
        <v>0</v>
      </c>
      <c r="W319">
        <v>0</v>
      </c>
      <c r="X319">
        <v>1</v>
      </c>
      <c r="Y319">
        <v>0</v>
      </c>
      <c r="Z319">
        <v>0</v>
      </c>
      <c r="AB319">
        <v>0</v>
      </c>
      <c r="AD319">
        <v>0</v>
      </c>
      <c r="AH319">
        <v>0</v>
      </c>
      <c r="AI319">
        <v>0</v>
      </c>
      <c r="AQ319">
        <v>0</v>
      </c>
      <c r="AR319">
        <v>1</v>
      </c>
      <c r="AS319">
        <v>0</v>
      </c>
      <c r="AT319">
        <v>0</v>
      </c>
      <c r="AY319">
        <v>746546809.86399996</v>
      </c>
      <c r="AZ319">
        <v>0</v>
      </c>
      <c r="BC319" s="1">
        <v>743781627.91497099</v>
      </c>
      <c r="BE319">
        <v>0</v>
      </c>
      <c r="BI319">
        <v>743782692.234635</v>
      </c>
      <c r="BK319">
        <v>743781628.08456504</v>
      </c>
      <c r="BL319">
        <v>743781627</v>
      </c>
      <c r="BM319">
        <v>0</v>
      </c>
      <c r="BO319">
        <v>743781627</v>
      </c>
      <c r="BP319">
        <v>0</v>
      </c>
      <c r="BS319" t="s">
        <v>1941</v>
      </c>
      <c r="BT319" s="1" t="s">
        <v>1942</v>
      </c>
      <c r="BU319" s="1" t="s">
        <v>1943</v>
      </c>
      <c r="CA319" t="s">
        <v>108</v>
      </c>
      <c r="CC319" t="s">
        <v>1944</v>
      </c>
      <c r="CL319" s="1" t="s">
        <v>1945</v>
      </c>
      <c r="CR319" t="s">
        <v>1943</v>
      </c>
      <c r="CS319" t="s">
        <v>1946</v>
      </c>
      <c r="CV319" s="1" t="s">
        <v>1946</v>
      </c>
      <c r="DC319">
        <v>0</v>
      </c>
    </row>
    <row r="320" spans="1:107">
      <c r="A320">
        <v>380</v>
      </c>
      <c r="B320">
        <v>5</v>
      </c>
      <c r="C320">
        <v>10</v>
      </c>
      <c r="E320">
        <v>1</v>
      </c>
      <c r="F320">
        <v>1</v>
      </c>
      <c r="H320">
        <v>1</v>
      </c>
      <c r="I320">
        <v>0</v>
      </c>
      <c r="K320">
        <v>0</v>
      </c>
      <c r="L320">
        <v>7767786</v>
      </c>
      <c r="M320">
        <v>1</v>
      </c>
      <c r="N320">
        <v>0</v>
      </c>
      <c r="Q320">
        <v>0</v>
      </c>
      <c r="S320">
        <v>0</v>
      </c>
      <c r="V320">
        <v>0</v>
      </c>
      <c r="W320">
        <v>0</v>
      </c>
      <c r="X320">
        <v>1</v>
      </c>
      <c r="Y320">
        <v>0</v>
      </c>
      <c r="Z320">
        <v>0</v>
      </c>
      <c r="AB320">
        <v>0</v>
      </c>
      <c r="AD320">
        <v>0</v>
      </c>
      <c r="AH320">
        <v>0</v>
      </c>
      <c r="AI320">
        <v>0</v>
      </c>
      <c r="AQ320">
        <v>0</v>
      </c>
      <c r="AR320">
        <v>1</v>
      </c>
      <c r="AS320">
        <v>0</v>
      </c>
      <c r="AT320">
        <v>0</v>
      </c>
      <c r="AY320">
        <v>746546809.86399996</v>
      </c>
      <c r="AZ320">
        <v>0</v>
      </c>
      <c r="BC320" s="1">
        <v>743781628.22960103</v>
      </c>
      <c r="BE320">
        <v>0</v>
      </c>
      <c r="BI320">
        <v>743782692.23466098</v>
      </c>
      <c r="BK320">
        <v>743781628.42648494</v>
      </c>
      <c r="BL320">
        <v>743781628</v>
      </c>
      <c r="BM320">
        <v>0</v>
      </c>
      <c r="BO320">
        <v>743781628</v>
      </c>
      <c r="BP320">
        <v>0</v>
      </c>
      <c r="BS320" t="s">
        <v>1947</v>
      </c>
      <c r="BT320" s="1" t="s">
        <v>1948</v>
      </c>
      <c r="BU320" s="1" t="s">
        <v>1949</v>
      </c>
      <c r="CA320" t="s">
        <v>108</v>
      </c>
      <c r="CC320" t="s">
        <v>1950</v>
      </c>
      <c r="CL320" s="1" t="s">
        <v>1951</v>
      </c>
      <c r="CR320" t="s">
        <v>1949</v>
      </c>
      <c r="CS320" t="s">
        <v>1952</v>
      </c>
      <c r="CV320" s="1" t="s">
        <v>1952</v>
      </c>
      <c r="DC320">
        <v>0</v>
      </c>
    </row>
    <row r="321" spans="1:107">
      <c r="A321">
        <v>381</v>
      </c>
      <c r="B321">
        <v>5</v>
      </c>
      <c r="C321">
        <v>10</v>
      </c>
      <c r="E321">
        <v>1</v>
      </c>
      <c r="F321">
        <v>1</v>
      </c>
      <c r="H321">
        <v>1</v>
      </c>
      <c r="I321">
        <v>0</v>
      </c>
      <c r="K321">
        <v>0</v>
      </c>
      <c r="L321">
        <v>4499215</v>
      </c>
      <c r="M321">
        <v>1</v>
      </c>
      <c r="N321">
        <v>0</v>
      </c>
      <c r="Q321">
        <v>0</v>
      </c>
      <c r="S321">
        <v>0</v>
      </c>
      <c r="V321">
        <v>0</v>
      </c>
      <c r="W321">
        <v>0</v>
      </c>
      <c r="X321">
        <v>1</v>
      </c>
      <c r="Y321">
        <v>0</v>
      </c>
      <c r="Z321">
        <v>0</v>
      </c>
      <c r="AB321">
        <v>0</v>
      </c>
      <c r="AD321">
        <v>0</v>
      </c>
      <c r="AH321">
        <v>0</v>
      </c>
      <c r="AI321">
        <v>0</v>
      </c>
      <c r="AQ321">
        <v>0</v>
      </c>
      <c r="AR321">
        <v>1</v>
      </c>
      <c r="AS321">
        <v>0</v>
      </c>
      <c r="AT321">
        <v>0</v>
      </c>
      <c r="AY321">
        <v>746546809.86399996</v>
      </c>
      <c r="AZ321">
        <v>0</v>
      </c>
      <c r="BC321" s="1">
        <v>743781628.52318704</v>
      </c>
      <c r="BE321">
        <v>0</v>
      </c>
      <c r="BI321">
        <v>743782692.23468995</v>
      </c>
      <c r="BK321">
        <v>743781628.70562196</v>
      </c>
      <c r="BL321">
        <v>743781628</v>
      </c>
      <c r="BM321">
        <v>0</v>
      </c>
      <c r="BO321">
        <v>743781628</v>
      </c>
      <c r="BP321">
        <v>0</v>
      </c>
      <c r="BS321" t="s">
        <v>1953</v>
      </c>
      <c r="BT321" s="1" t="s">
        <v>1954</v>
      </c>
      <c r="BU321" s="1" t="s">
        <v>1955</v>
      </c>
      <c r="CA321" t="s">
        <v>108</v>
      </c>
      <c r="CC321" t="s">
        <v>1956</v>
      </c>
      <c r="CE321" t="s">
        <v>1957</v>
      </c>
      <c r="CL321" s="1" t="s">
        <v>1958</v>
      </c>
      <c r="CR321" t="s">
        <v>1955</v>
      </c>
      <c r="CS321" t="s">
        <v>1959</v>
      </c>
      <c r="CV321" s="1" t="s">
        <v>1959</v>
      </c>
      <c r="DC321">
        <v>0</v>
      </c>
    </row>
    <row r="322" spans="1:107">
      <c r="A322">
        <v>382</v>
      </c>
      <c r="B322">
        <v>5</v>
      </c>
      <c r="C322">
        <v>10</v>
      </c>
      <c r="E322">
        <v>1</v>
      </c>
      <c r="F322">
        <v>1</v>
      </c>
      <c r="H322">
        <v>1</v>
      </c>
      <c r="I322">
        <v>0</v>
      </c>
      <c r="K322">
        <v>0</v>
      </c>
      <c r="L322">
        <v>2411805</v>
      </c>
      <c r="M322">
        <v>1</v>
      </c>
      <c r="N322">
        <v>0</v>
      </c>
      <c r="Q322">
        <v>0</v>
      </c>
      <c r="S322">
        <v>0</v>
      </c>
      <c r="V322">
        <v>0</v>
      </c>
      <c r="W322">
        <v>0</v>
      </c>
      <c r="X322">
        <v>1</v>
      </c>
      <c r="Y322">
        <v>0</v>
      </c>
      <c r="Z322">
        <v>0</v>
      </c>
      <c r="AB322">
        <v>0</v>
      </c>
      <c r="AD322">
        <v>0</v>
      </c>
      <c r="AH322">
        <v>0</v>
      </c>
      <c r="AI322">
        <v>0</v>
      </c>
      <c r="AQ322">
        <v>0</v>
      </c>
      <c r="AR322">
        <v>1</v>
      </c>
      <c r="AS322">
        <v>0</v>
      </c>
      <c r="AT322">
        <v>0</v>
      </c>
      <c r="AY322">
        <v>746546809.86500001</v>
      </c>
      <c r="AZ322">
        <v>0</v>
      </c>
      <c r="BC322" s="1">
        <v>743781628.76873302</v>
      </c>
      <c r="BE322">
        <v>0</v>
      </c>
      <c r="BI322">
        <v>743782692.23470402</v>
      </c>
      <c r="BK322">
        <v>743781628.94324505</v>
      </c>
      <c r="BL322">
        <v>743781628</v>
      </c>
      <c r="BM322">
        <v>0</v>
      </c>
      <c r="BO322">
        <v>743781628</v>
      </c>
      <c r="BP322">
        <v>0</v>
      </c>
      <c r="BS322" t="s">
        <v>1960</v>
      </c>
      <c r="BT322" s="1" t="s">
        <v>1961</v>
      </c>
      <c r="BU322" s="1" t="s">
        <v>1962</v>
      </c>
      <c r="BV322" t="s">
        <v>1963</v>
      </c>
      <c r="CA322" t="s">
        <v>108</v>
      </c>
      <c r="CC322" t="s">
        <v>1964</v>
      </c>
      <c r="CL322" s="1" t="s">
        <v>1965</v>
      </c>
      <c r="CR322" t="s">
        <v>1962</v>
      </c>
      <c r="CS322" t="s">
        <v>1966</v>
      </c>
      <c r="CV322" s="1" t="s">
        <v>1966</v>
      </c>
      <c r="DC322">
        <v>0</v>
      </c>
    </row>
    <row r="323" spans="1:107">
      <c r="A323">
        <v>383</v>
      </c>
      <c r="B323">
        <v>5</v>
      </c>
      <c r="C323">
        <v>10</v>
      </c>
      <c r="E323">
        <v>1</v>
      </c>
      <c r="F323">
        <v>1</v>
      </c>
      <c r="H323">
        <v>1</v>
      </c>
      <c r="I323">
        <v>0</v>
      </c>
      <c r="K323">
        <v>0</v>
      </c>
      <c r="L323">
        <v>673759</v>
      </c>
      <c r="M323">
        <v>1</v>
      </c>
      <c r="N323">
        <v>0</v>
      </c>
      <c r="Q323">
        <v>0</v>
      </c>
      <c r="S323">
        <v>0</v>
      </c>
      <c r="V323">
        <v>0</v>
      </c>
      <c r="W323">
        <v>0</v>
      </c>
      <c r="X323">
        <v>1</v>
      </c>
      <c r="Y323">
        <v>0</v>
      </c>
      <c r="Z323">
        <v>0</v>
      </c>
      <c r="AB323">
        <v>0</v>
      </c>
      <c r="AD323">
        <v>0</v>
      </c>
      <c r="AH323">
        <v>0</v>
      </c>
      <c r="AI323">
        <v>0</v>
      </c>
      <c r="AQ323">
        <v>0</v>
      </c>
      <c r="AR323">
        <v>1</v>
      </c>
      <c r="AS323">
        <v>0</v>
      </c>
      <c r="AT323">
        <v>0</v>
      </c>
      <c r="AY323">
        <v>746546809.86399996</v>
      </c>
      <c r="AZ323">
        <v>0</v>
      </c>
      <c r="BC323" s="1">
        <v>743781628.981269</v>
      </c>
      <c r="BE323">
        <v>0</v>
      </c>
      <c r="BI323">
        <v>743782692.23472595</v>
      </c>
      <c r="BK323">
        <v>743781629.17715895</v>
      </c>
      <c r="BL323">
        <v>743781628</v>
      </c>
      <c r="BM323">
        <v>0</v>
      </c>
      <c r="BO323">
        <v>743781628</v>
      </c>
      <c r="BP323">
        <v>0</v>
      </c>
      <c r="BS323" t="s">
        <v>1967</v>
      </c>
      <c r="BT323" s="1" t="s">
        <v>1968</v>
      </c>
      <c r="BU323" s="1" t="s">
        <v>1969</v>
      </c>
      <c r="CA323" t="s">
        <v>108</v>
      </c>
      <c r="CC323" t="s">
        <v>1970</v>
      </c>
      <c r="CL323" s="1" t="s">
        <v>1971</v>
      </c>
      <c r="CR323" t="s">
        <v>1969</v>
      </c>
      <c r="CS323" t="s">
        <v>1972</v>
      </c>
      <c r="CV323" s="1" t="s">
        <v>1972</v>
      </c>
      <c r="DC323">
        <v>0</v>
      </c>
    </row>
    <row r="324" spans="1:107">
      <c r="A324">
        <v>384</v>
      </c>
      <c r="B324">
        <v>5</v>
      </c>
      <c r="C324">
        <v>10</v>
      </c>
      <c r="E324">
        <v>1</v>
      </c>
      <c r="F324">
        <v>1</v>
      </c>
      <c r="H324">
        <v>1</v>
      </c>
      <c r="I324">
        <v>0</v>
      </c>
      <c r="K324">
        <v>0</v>
      </c>
      <c r="L324">
        <v>1833205</v>
      </c>
      <c r="M324">
        <v>1</v>
      </c>
      <c r="N324">
        <v>0</v>
      </c>
      <c r="Q324">
        <v>0</v>
      </c>
      <c r="S324">
        <v>0</v>
      </c>
      <c r="V324">
        <v>0</v>
      </c>
      <c r="W324">
        <v>0</v>
      </c>
      <c r="X324">
        <v>1</v>
      </c>
      <c r="Y324">
        <v>0</v>
      </c>
      <c r="Z324">
        <v>0</v>
      </c>
      <c r="AB324">
        <v>0</v>
      </c>
      <c r="AD324">
        <v>0</v>
      </c>
      <c r="AH324">
        <v>0</v>
      </c>
      <c r="AI324">
        <v>0</v>
      </c>
      <c r="AQ324">
        <v>0</v>
      </c>
      <c r="AR324">
        <v>1</v>
      </c>
      <c r="AS324">
        <v>0</v>
      </c>
      <c r="AT324">
        <v>0</v>
      </c>
      <c r="AY324">
        <v>746546809.86399996</v>
      </c>
      <c r="AZ324">
        <v>0</v>
      </c>
      <c r="BC324" s="1">
        <v>743781629.27661097</v>
      </c>
      <c r="BE324">
        <v>0</v>
      </c>
      <c r="BI324">
        <v>743782692.23475099</v>
      </c>
      <c r="BK324">
        <v>743781629.46236098</v>
      </c>
      <c r="BL324">
        <v>743781629</v>
      </c>
      <c r="BM324">
        <v>0</v>
      </c>
      <c r="BO324">
        <v>743781629</v>
      </c>
      <c r="BP324">
        <v>0</v>
      </c>
      <c r="BS324" t="s">
        <v>1973</v>
      </c>
      <c r="BT324" s="1" t="s">
        <v>1974</v>
      </c>
      <c r="BU324" s="1" t="s">
        <v>1975</v>
      </c>
      <c r="CA324" t="s">
        <v>108</v>
      </c>
      <c r="CC324" t="s">
        <v>1976</v>
      </c>
      <c r="CL324" s="1" t="s">
        <v>1977</v>
      </c>
      <c r="CR324" t="s">
        <v>1975</v>
      </c>
      <c r="CS324" t="s">
        <v>1978</v>
      </c>
      <c r="CV324" s="1" t="s">
        <v>1978</v>
      </c>
      <c r="DC324">
        <v>0</v>
      </c>
    </row>
    <row r="325" spans="1:107">
      <c r="A325">
        <v>385</v>
      </c>
      <c r="B325">
        <v>5</v>
      </c>
      <c r="C325">
        <v>10</v>
      </c>
      <c r="E325">
        <v>1</v>
      </c>
      <c r="F325">
        <v>1</v>
      </c>
      <c r="H325">
        <v>1</v>
      </c>
      <c r="I325">
        <v>0</v>
      </c>
      <c r="K325">
        <v>0</v>
      </c>
      <c r="L325">
        <v>2676523</v>
      </c>
      <c r="M325">
        <v>1</v>
      </c>
      <c r="N325">
        <v>0</v>
      </c>
      <c r="Q325">
        <v>0</v>
      </c>
      <c r="S325">
        <v>0</v>
      </c>
      <c r="V325">
        <v>0</v>
      </c>
      <c r="W325">
        <v>0</v>
      </c>
      <c r="X325">
        <v>1</v>
      </c>
      <c r="Y325">
        <v>0</v>
      </c>
      <c r="Z325">
        <v>0</v>
      </c>
      <c r="AB325">
        <v>0</v>
      </c>
      <c r="AD325">
        <v>0</v>
      </c>
      <c r="AH325">
        <v>0</v>
      </c>
      <c r="AI325">
        <v>0</v>
      </c>
      <c r="AQ325">
        <v>0</v>
      </c>
      <c r="AR325">
        <v>1</v>
      </c>
      <c r="AS325">
        <v>0</v>
      </c>
      <c r="AT325">
        <v>0</v>
      </c>
      <c r="AY325">
        <v>746546809.86399996</v>
      </c>
      <c r="AZ325">
        <v>0</v>
      </c>
      <c r="BC325" s="1">
        <v>743781629.61346996</v>
      </c>
      <c r="BE325">
        <v>0</v>
      </c>
      <c r="BI325">
        <v>743782692.23476303</v>
      </c>
      <c r="BK325">
        <v>743781629.78325999</v>
      </c>
      <c r="BL325">
        <v>743781629</v>
      </c>
      <c r="BM325">
        <v>0</v>
      </c>
      <c r="BO325">
        <v>743781629</v>
      </c>
      <c r="BP325">
        <v>0</v>
      </c>
      <c r="BS325" t="s">
        <v>1979</v>
      </c>
      <c r="BT325" s="1" t="s">
        <v>1980</v>
      </c>
      <c r="BU325" s="1" t="s">
        <v>1981</v>
      </c>
      <c r="CA325" t="s">
        <v>108</v>
      </c>
      <c r="CC325" t="s">
        <v>1982</v>
      </c>
      <c r="CL325" s="1" t="s">
        <v>1983</v>
      </c>
      <c r="CR325" t="s">
        <v>1981</v>
      </c>
      <c r="CS325" t="s">
        <v>1984</v>
      </c>
      <c r="CV325" s="1" t="s">
        <v>1984</v>
      </c>
      <c r="DC325">
        <v>0</v>
      </c>
    </row>
    <row r="326" spans="1:107">
      <c r="A326">
        <v>386</v>
      </c>
      <c r="B326">
        <v>5</v>
      </c>
      <c r="C326">
        <v>10</v>
      </c>
      <c r="E326">
        <v>1</v>
      </c>
      <c r="F326">
        <v>1</v>
      </c>
      <c r="H326">
        <v>1</v>
      </c>
      <c r="I326">
        <v>0</v>
      </c>
      <c r="K326">
        <v>0</v>
      </c>
      <c r="L326">
        <v>5374055</v>
      </c>
      <c r="M326">
        <v>1</v>
      </c>
      <c r="N326">
        <v>0</v>
      </c>
      <c r="Q326">
        <v>0</v>
      </c>
      <c r="S326">
        <v>0</v>
      </c>
      <c r="V326">
        <v>0</v>
      </c>
      <c r="W326">
        <v>0</v>
      </c>
      <c r="X326">
        <v>1</v>
      </c>
      <c r="Y326">
        <v>0</v>
      </c>
      <c r="Z326">
        <v>0</v>
      </c>
      <c r="AB326">
        <v>0</v>
      </c>
      <c r="AD326">
        <v>0</v>
      </c>
      <c r="AH326">
        <v>0</v>
      </c>
      <c r="AI326">
        <v>0</v>
      </c>
      <c r="AQ326">
        <v>0</v>
      </c>
      <c r="AR326">
        <v>1</v>
      </c>
      <c r="AS326">
        <v>0</v>
      </c>
      <c r="AT326">
        <v>0</v>
      </c>
      <c r="AY326">
        <v>746546809.86500001</v>
      </c>
      <c r="AZ326">
        <v>0</v>
      </c>
      <c r="BC326" s="1">
        <v>743781629.98947704</v>
      </c>
      <c r="BE326">
        <v>0</v>
      </c>
      <c r="BI326">
        <v>743782692.23477602</v>
      </c>
      <c r="BK326">
        <v>743781630.17691505</v>
      </c>
      <c r="BL326">
        <v>743781629</v>
      </c>
      <c r="BM326">
        <v>0</v>
      </c>
      <c r="BO326">
        <v>743781629</v>
      </c>
      <c r="BP326">
        <v>0</v>
      </c>
      <c r="BS326" t="s">
        <v>1985</v>
      </c>
      <c r="BT326" s="1" t="s">
        <v>1986</v>
      </c>
      <c r="BU326" s="1" t="s">
        <v>1987</v>
      </c>
      <c r="CA326" t="s">
        <v>108</v>
      </c>
      <c r="CC326" t="s">
        <v>1988</v>
      </c>
      <c r="CL326" s="1" t="s">
        <v>1989</v>
      </c>
      <c r="CR326" t="s">
        <v>1987</v>
      </c>
      <c r="CS326" t="s">
        <v>1990</v>
      </c>
      <c r="CV326" s="1" t="s">
        <v>1990</v>
      </c>
      <c r="DC326">
        <v>0</v>
      </c>
    </row>
    <row r="327" spans="1:107">
      <c r="A327">
        <v>387</v>
      </c>
      <c r="B327">
        <v>5</v>
      </c>
      <c r="C327">
        <v>10</v>
      </c>
      <c r="E327">
        <v>1</v>
      </c>
      <c r="F327">
        <v>1</v>
      </c>
      <c r="H327">
        <v>1</v>
      </c>
      <c r="I327">
        <v>0</v>
      </c>
      <c r="K327">
        <v>0</v>
      </c>
      <c r="L327">
        <v>2058945</v>
      </c>
      <c r="M327">
        <v>1</v>
      </c>
      <c r="N327">
        <v>0</v>
      </c>
      <c r="Q327">
        <v>0</v>
      </c>
      <c r="S327">
        <v>0</v>
      </c>
      <c r="V327">
        <v>0</v>
      </c>
      <c r="W327">
        <v>0</v>
      </c>
      <c r="X327">
        <v>1</v>
      </c>
      <c r="Y327">
        <v>0</v>
      </c>
      <c r="Z327">
        <v>0</v>
      </c>
      <c r="AB327">
        <v>0</v>
      </c>
      <c r="AD327">
        <v>0</v>
      </c>
      <c r="AH327">
        <v>0</v>
      </c>
      <c r="AI327">
        <v>0</v>
      </c>
      <c r="AQ327">
        <v>0</v>
      </c>
      <c r="AR327">
        <v>1</v>
      </c>
      <c r="AS327">
        <v>0</v>
      </c>
      <c r="AT327">
        <v>0</v>
      </c>
      <c r="AY327">
        <v>746546809.86399996</v>
      </c>
      <c r="AZ327">
        <v>0</v>
      </c>
      <c r="BC327" s="1">
        <v>743781631.05727804</v>
      </c>
      <c r="BE327">
        <v>0</v>
      </c>
      <c r="BI327">
        <v>743782692.23479199</v>
      </c>
      <c r="BK327">
        <v>743781631.36580706</v>
      </c>
      <c r="BL327">
        <v>743781631</v>
      </c>
      <c r="BM327">
        <v>0</v>
      </c>
      <c r="BO327">
        <v>743781631</v>
      </c>
      <c r="BP327">
        <v>0</v>
      </c>
      <c r="BS327" t="s">
        <v>1991</v>
      </c>
      <c r="BT327" s="1" t="s">
        <v>1992</v>
      </c>
      <c r="BU327" s="1" t="s">
        <v>503</v>
      </c>
      <c r="CA327" t="s">
        <v>108</v>
      </c>
      <c r="CC327" t="s">
        <v>1993</v>
      </c>
      <c r="CL327" s="1" t="s">
        <v>1994</v>
      </c>
      <c r="CR327" t="s">
        <v>503</v>
      </c>
      <c r="CS327" t="s">
        <v>1995</v>
      </c>
      <c r="CV327" s="1" t="s">
        <v>1995</v>
      </c>
      <c r="DC327">
        <v>0</v>
      </c>
    </row>
    <row r="328" spans="1:107">
      <c r="A328">
        <v>388</v>
      </c>
      <c r="B328">
        <v>5</v>
      </c>
      <c r="C328">
        <v>10</v>
      </c>
      <c r="E328">
        <v>1</v>
      </c>
      <c r="F328">
        <v>1</v>
      </c>
      <c r="H328">
        <v>1</v>
      </c>
      <c r="I328">
        <v>0</v>
      </c>
      <c r="K328">
        <v>0</v>
      </c>
      <c r="L328">
        <v>18127227</v>
      </c>
      <c r="M328">
        <v>1</v>
      </c>
      <c r="N328">
        <v>0</v>
      </c>
      <c r="Q328">
        <v>0</v>
      </c>
      <c r="S328">
        <v>0</v>
      </c>
      <c r="V328">
        <v>0</v>
      </c>
      <c r="W328">
        <v>0</v>
      </c>
      <c r="X328">
        <v>1</v>
      </c>
      <c r="Y328">
        <v>0</v>
      </c>
      <c r="Z328">
        <v>0</v>
      </c>
      <c r="AB328">
        <v>0</v>
      </c>
      <c r="AD328">
        <v>0</v>
      </c>
      <c r="AH328">
        <v>0</v>
      </c>
      <c r="AI328">
        <v>0</v>
      </c>
      <c r="AQ328">
        <v>0</v>
      </c>
      <c r="AR328">
        <v>1</v>
      </c>
      <c r="AS328">
        <v>0</v>
      </c>
      <c r="AT328">
        <v>0</v>
      </c>
      <c r="AY328">
        <v>746546809.86399996</v>
      </c>
      <c r="AZ328">
        <v>0</v>
      </c>
      <c r="BC328" s="1">
        <v>743781631.82505298</v>
      </c>
      <c r="BE328">
        <v>0</v>
      </c>
      <c r="BI328">
        <v>743782692.23480403</v>
      </c>
      <c r="BK328">
        <v>743781632.12929296</v>
      </c>
      <c r="BL328">
        <v>743781631</v>
      </c>
      <c r="BM328">
        <v>0</v>
      </c>
      <c r="BO328">
        <v>743781631</v>
      </c>
      <c r="BP328">
        <v>0</v>
      </c>
      <c r="BS328" t="s">
        <v>1996</v>
      </c>
      <c r="BT328" s="1" t="s">
        <v>1997</v>
      </c>
      <c r="BU328" s="1" t="s">
        <v>1998</v>
      </c>
      <c r="CA328" t="s">
        <v>108</v>
      </c>
      <c r="CC328" t="s">
        <v>1999</v>
      </c>
      <c r="CL328" s="1" t="s">
        <v>2000</v>
      </c>
      <c r="CR328" t="s">
        <v>1998</v>
      </c>
      <c r="CS328" t="s">
        <v>2001</v>
      </c>
      <c r="CV328" s="1" t="s">
        <v>2001</v>
      </c>
      <c r="DC328">
        <v>0</v>
      </c>
    </row>
    <row r="329" spans="1:107">
      <c r="A329">
        <v>389</v>
      </c>
      <c r="B329">
        <v>5</v>
      </c>
      <c r="C329">
        <v>10</v>
      </c>
      <c r="E329">
        <v>1</v>
      </c>
      <c r="F329">
        <v>1</v>
      </c>
      <c r="H329">
        <v>1</v>
      </c>
      <c r="I329">
        <v>0</v>
      </c>
      <c r="K329">
        <v>0</v>
      </c>
      <c r="L329">
        <v>7059470</v>
      </c>
      <c r="M329">
        <v>1</v>
      </c>
      <c r="N329">
        <v>0</v>
      </c>
      <c r="Q329">
        <v>0</v>
      </c>
      <c r="S329">
        <v>0</v>
      </c>
      <c r="V329">
        <v>0</v>
      </c>
      <c r="W329">
        <v>0</v>
      </c>
      <c r="X329">
        <v>1</v>
      </c>
      <c r="Y329">
        <v>0</v>
      </c>
      <c r="Z329">
        <v>0</v>
      </c>
      <c r="AB329">
        <v>0</v>
      </c>
      <c r="AD329">
        <v>0</v>
      </c>
      <c r="AH329">
        <v>0</v>
      </c>
      <c r="AI329">
        <v>0</v>
      </c>
      <c r="AQ329">
        <v>0</v>
      </c>
      <c r="AR329">
        <v>1</v>
      </c>
      <c r="AS329">
        <v>0</v>
      </c>
      <c r="AT329">
        <v>0</v>
      </c>
      <c r="AY329">
        <v>746546809.86300004</v>
      </c>
      <c r="AZ329">
        <v>0</v>
      </c>
      <c r="BC329" s="1">
        <v>743781632.28229499</v>
      </c>
      <c r="BE329">
        <v>0</v>
      </c>
      <c r="BI329">
        <v>743782692.23482394</v>
      </c>
      <c r="BK329">
        <v>743781632.57177103</v>
      </c>
      <c r="BL329">
        <v>743781632</v>
      </c>
      <c r="BM329">
        <v>0</v>
      </c>
      <c r="BO329">
        <v>743781632</v>
      </c>
      <c r="BP329">
        <v>0</v>
      </c>
      <c r="BS329" t="s">
        <v>2002</v>
      </c>
      <c r="BT329" s="1" t="s">
        <v>2003</v>
      </c>
      <c r="BU329" s="1" t="s">
        <v>2004</v>
      </c>
      <c r="CA329" t="s">
        <v>108</v>
      </c>
      <c r="CC329" t="s">
        <v>2005</v>
      </c>
      <c r="CL329" s="1" t="s">
        <v>2006</v>
      </c>
      <c r="CR329" t="s">
        <v>2004</v>
      </c>
      <c r="CS329" t="s">
        <v>2007</v>
      </c>
      <c r="CV329" s="1" t="s">
        <v>2007</v>
      </c>
      <c r="DC329">
        <v>0</v>
      </c>
    </row>
    <row r="330" spans="1:107">
      <c r="A330">
        <v>390</v>
      </c>
      <c r="B330">
        <v>5</v>
      </c>
      <c r="C330">
        <v>10</v>
      </c>
      <c r="E330">
        <v>1</v>
      </c>
      <c r="F330">
        <v>1</v>
      </c>
      <c r="H330">
        <v>1</v>
      </c>
      <c r="I330">
        <v>0</v>
      </c>
      <c r="K330">
        <v>0</v>
      </c>
      <c r="L330">
        <v>896560</v>
      </c>
      <c r="M330">
        <v>1</v>
      </c>
      <c r="N330">
        <v>0</v>
      </c>
      <c r="Q330">
        <v>0</v>
      </c>
      <c r="S330">
        <v>0</v>
      </c>
      <c r="V330">
        <v>0</v>
      </c>
      <c r="W330">
        <v>0</v>
      </c>
      <c r="X330">
        <v>1</v>
      </c>
      <c r="Y330">
        <v>0</v>
      </c>
      <c r="Z330">
        <v>0</v>
      </c>
      <c r="AB330">
        <v>0</v>
      </c>
      <c r="AD330">
        <v>0</v>
      </c>
      <c r="AH330">
        <v>0</v>
      </c>
      <c r="AI330">
        <v>0</v>
      </c>
      <c r="AQ330">
        <v>0</v>
      </c>
      <c r="AR330">
        <v>1</v>
      </c>
      <c r="AS330">
        <v>0</v>
      </c>
      <c r="AT330">
        <v>0</v>
      </c>
      <c r="AY330">
        <v>746546809.86300004</v>
      </c>
      <c r="AZ330">
        <v>0</v>
      </c>
      <c r="BC330" s="1">
        <v>743781632.62174594</v>
      </c>
      <c r="BE330">
        <v>0</v>
      </c>
      <c r="BI330">
        <v>743782692.23484302</v>
      </c>
      <c r="BK330">
        <v>743781632.81056201</v>
      </c>
      <c r="BL330">
        <v>743781632</v>
      </c>
      <c r="BM330">
        <v>0</v>
      </c>
      <c r="BO330">
        <v>743781632</v>
      </c>
      <c r="BP330">
        <v>0</v>
      </c>
      <c r="BS330" t="s">
        <v>2008</v>
      </c>
      <c r="BT330" s="1" t="s">
        <v>2009</v>
      </c>
      <c r="BU330" s="1" t="s">
        <v>2010</v>
      </c>
      <c r="CA330" t="s">
        <v>108</v>
      </c>
      <c r="CC330" t="s">
        <v>2011</v>
      </c>
      <c r="CL330" s="1" t="s">
        <v>2012</v>
      </c>
      <c r="CR330" t="s">
        <v>2010</v>
      </c>
      <c r="CS330" t="s">
        <v>2013</v>
      </c>
      <c r="CV330" s="1" t="s">
        <v>2013</v>
      </c>
      <c r="DC330">
        <v>0</v>
      </c>
    </row>
    <row r="331" spans="1:107">
      <c r="A331">
        <v>391</v>
      </c>
      <c r="B331">
        <v>5</v>
      </c>
      <c r="C331">
        <v>10</v>
      </c>
      <c r="E331">
        <v>1</v>
      </c>
      <c r="F331">
        <v>1</v>
      </c>
      <c r="H331">
        <v>1</v>
      </c>
      <c r="I331">
        <v>0</v>
      </c>
      <c r="K331">
        <v>0</v>
      </c>
      <c r="L331">
        <v>1015109</v>
      </c>
      <c r="M331">
        <v>1</v>
      </c>
      <c r="N331">
        <v>0</v>
      </c>
      <c r="Q331">
        <v>0</v>
      </c>
      <c r="S331">
        <v>0</v>
      </c>
      <c r="V331">
        <v>0</v>
      </c>
      <c r="W331">
        <v>0</v>
      </c>
      <c r="X331">
        <v>1</v>
      </c>
      <c r="Y331">
        <v>0</v>
      </c>
      <c r="Z331">
        <v>0</v>
      </c>
      <c r="AB331">
        <v>0</v>
      </c>
      <c r="AD331">
        <v>0</v>
      </c>
      <c r="AH331">
        <v>0</v>
      </c>
      <c r="AI331">
        <v>0</v>
      </c>
      <c r="AQ331">
        <v>0</v>
      </c>
      <c r="AR331">
        <v>1</v>
      </c>
      <c r="AS331">
        <v>0</v>
      </c>
      <c r="AT331">
        <v>0</v>
      </c>
      <c r="AY331">
        <v>746546809.86199999</v>
      </c>
      <c r="AZ331">
        <v>0</v>
      </c>
      <c r="BC331" s="1">
        <v>743781632.87228894</v>
      </c>
      <c r="BE331">
        <v>0</v>
      </c>
      <c r="BI331">
        <v>743782692.23486996</v>
      </c>
      <c r="BK331">
        <v>743781633.035115</v>
      </c>
      <c r="BL331">
        <v>743781632</v>
      </c>
      <c r="BM331">
        <v>0</v>
      </c>
      <c r="BO331">
        <v>743781632</v>
      </c>
      <c r="BP331">
        <v>0</v>
      </c>
      <c r="BS331" t="s">
        <v>2014</v>
      </c>
      <c r="BT331" s="1" t="s">
        <v>2015</v>
      </c>
      <c r="BU331" s="1" t="s">
        <v>2016</v>
      </c>
      <c r="CA331" t="s">
        <v>108</v>
      </c>
      <c r="CC331" t="s">
        <v>2017</v>
      </c>
      <c r="CE331" t="s">
        <v>486</v>
      </c>
      <c r="CL331" s="1" t="s">
        <v>2018</v>
      </c>
      <c r="CR331" t="s">
        <v>2016</v>
      </c>
      <c r="CS331" t="s">
        <v>2019</v>
      </c>
      <c r="CV331" s="1" t="s">
        <v>2019</v>
      </c>
      <c r="DC331">
        <v>0</v>
      </c>
    </row>
    <row r="332" spans="1:107">
      <c r="A332">
        <v>392</v>
      </c>
      <c r="B332">
        <v>5</v>
      </c>
      <c r="C332">
        <v>10</v>
      </c>
      <c r="E332">
        <v>1</v>
      </c>
      <c r="F332">
        <v>1</v>
      </c>
      <c r="H332">
        <v>1</v>
      </c>
      <c r="I332">
        <v>0</v>
      </c>
      <c r="K332">
        <v>0</v>
      </c>
      <c r="L332">
        <v>3741681</v>
      </c>
      <c r="M332">
        <v>1</v>
      </c>
      <c r="N332">
        <v>0</v>
      </c>
      <c r="Q332">
        <v>0</v>
      </c>
      <c r="S332">
        <v>0</v>
      </c>
      <c r="V332">
        <v>0</v>
      </c>
      <c r="W332">
        <v>0</v>
      </c>
      <c r="X332">
        <v>1</v>
      </c>
      <c r="Y332">
        <v>0</v>
      </c>
      <c r="Z332">
        <v>0</v>
      </c>
      <c r="AB332">
        <v>0</v>
      </c>
      <c r="AD332">
        <v>0</v>
      </c>
      <c r="AH332">
        <v>0</v>
      </c>
      <c r="AI332">
        <v>0</v>
      </c>
      <c r="AQ332">
        <v>0</v>
      </c>
      <c r="AR332">
        <v>1</v>
      </c>
      <c r="AS332">
        <v>0</v>
      </c>
      <c r="AT332">
        <v>0</v>
      </c>
      <c r="AY332">
        <v>746546809.86199999</v>
      </c>
      <c r="AZ332">
        <v>0</v>
      </c>
      <c r="BC332" s="1">
        <v>743781633.10690999</v>
      </c>
      <c r="BE332">
        <v>0</v>
      </c>
      <c r="BI332">
        <v>743782692.23489296</v>
      </c>
      <c r="BK332">
        <v>743781633.26852298</v>
      </c>
      <c r="BL332">
        <v>743781633</v>
      </c>
      <c r="BM332">
        <v>0</v>
      </c>
      <c r="BO332">
        <v>743781633</v>
      </c>
      <c r="BP332">
        <v>0</v>
      </c>
      <c r="BS332" t="s">
        <v>2020</v>
      </c>
      <c r="BT332" s="1" t="s">
        <v>2021</v>
      </c>
      <c r="BU332" s="1" t="s">
        <v>2022</v>
      </c>
      <c r="CA332" t="s">
        <v>108</v>
      </c>
      <c r="CC332" t="s">
        <v>2023</v>
      </c>
      <c r="CE332" t="e" cm="1">
        <f t="array" ref="CE332">-SanQiu.mobi</f>
        <v>#NAME?</v>
      </c>
      <c r="CL332" s="1" t="s">
        <v>2024</v>
      </c>
      <c r="CR332" t="s">
        <v>2022</v>
      </c>
      <c r="CS332" t="s">
        <v>2025</v>
      </c>
      <c r="CV332" s="1" t="s">
        <v>2025</v>
      </c>
      <c r="DC332">
        <v>0</v>
      </c>
    </row>
    <row r="333" spans="1:107">
      <c r="A333">
        <v>393</v>
      </c>
      <c r="B333">
        <v>5</v>
      </c>
      <c r="C333">
        <v>10</v>
      </c>
      <c r="E333">
        <v>1</v>
      </c>
      <c r="F333">
        <v>1</v>
      </c>
      <c r="H333">
        <v>1</v>
      </c>
      <c r="I333">
        <v>0</v>
      </c>
      <c r="K333">
        <v>0</v>
      </c>
      <c r="L333">
        <v>976645</v>
      </c>
      <c r="M333">
        <v>1</v>
      </c>
      <c r="N333">
        <v>0</v>
      </c>
      <c r="Q333">
        <v>0</v>
      </c>
      <c r="S333">
        <v>0</v>
      </c>
      <c r="V333">
        <v>0</v>
      </c>
      <c r="W333">
        <v>0</v>
      </c>
      <c r="X333">
        <v>1</v>
      </c>
      <c r="Y333">
        <v>0</v>
      </c>
      <c r="Z333">
        <v>0</v>
      </c>
      <c r="AB333">
        <v>0</v>
      </c>
      <c r="AD333">
        <v>0</v>
      </c>
      <c r="AH333">
        <v>0</v>
      </c>
      <c r="AI333">
        <v>0</v>
      </c>
      <c r="AQ333">
        <v>0</v>
      </c>
      <c r="AR333">
        <v>1</v>
      </c>
      <c r="AS333">
        <v>0</v>
      </c>
      <c r="AT333">
        <v>0</v>
      </c>
      <c r="AY333">
        <v>746546809.86199999</v>
      </c>
      <c r="AZ333">
        <v>0</v>
      </c>
      <c r="BC333" s="1">
        <v>743781633.32635295</v>
      </c>
      <c r="BE333">
        <v>0</v>
      </c>
      <c r="BI333">
        <v>743782692.23490596</v>
      </c>
      <c r="BK333">
        <v>743781633.51111305</v>
      </c>
      <c r="BL333">
        <v>743781633</v>
      </c>
      <c r="BM333">
        <v>0</v>
      </c>
      <c r="BO333">
        <v>743781633</v>
      </c>
      <c r="BP333">
        <v>0</v>
      </c>
      <c r="BS333" t="s">
        <v>2026</v>
      </c>
      <c r="BT333" s="1" t="s">
        <v>2027</v>
      </c>
      <c r="BU333" s="1" t="s">
        <v>2028</v>
      </c>
      <c r="BV333" t="s">
        <v>2029</v>
      </c>
      <c r="CA333" t="s">
        <v>108</v>
      </c>
      <c r="CC333" t="s">
        <v>2030</v>
      </c>
      <c r="CL333" s="1" t="s">
        <v>2031</v>
      </c>
      <c r="CR333" t="s">
        <v>2028</v>
      </c>
      <c r="CS333" t="s">
        <v>2032</v>
      </c>
      <c r="CV333" s="1" t="s">
        <v>2032</v>
      </c>
      <c r="DC333">
        <v>0</v>
      </c>
    </row>
    <row r="334" spans="1:107">
      <c r="A334">
        <v>394</v>
      </c>
      <c r="B334">
        <v>5</v>
      </c>
      <c r="C334">
        <v>16</v>
      </c>
      <c r="E334">
        <v>1</v>
      </c>
      <c r="F334">
        <v>1</v>
      </c>
      <c r="H334">
        <v>1</v>
      </c>
      <c r="I334">
        <v>0</v>
      </c>
      <c r="K334">
        <v>0</v>
      </c>
      <c r="L334">
        <v>1257059</v>
      </c>
      <c r="M334">
        <v>1</v>
      </c>
      <c r="N334">
        <v>0</v>
      </c>
      <c r="Q334">
        <v>0</v>
      </c>
      <c r="S334">
        <v>0</v>
      </c>
      <c r="V334">
        <v>0</v>
      </c>
      <c r="W334">
        <v>0</v>
      </c>
      <c r="X334">
        <v>0</v>
      </c>
      <c r="Y334">
        <v>0</v>
      </c>
      <c r="Z334">
        <v>0</v>
      </c>
      <c r="AB334">
        <v>0</v>
      </c>
      <c r="AC334">
        <v>0</v>
      </c>
      <c r="AD334">
        <v>0</v>
      </c>
      <c r="AH334">
        <v>0</v>
      </c>
      <c r="AI334">
        <v>0</v>
      </c>
      <c r="AQ334">
        <v>0</v>
      </c>
      <c r="AR334">
        <v>1</v>
      </c>
      <c r="AS334">
        <v>0</v>
      </c>
      <c r="AT334">
        <v>0</v>
      </c>
      <c r="AY334">
        <v>747412463.222</v>
      </c>
      <c r="AZ334">
        <v>0.29661020636558499</v>
      </c>
      <c r="BC334" s="1">
        <v>743781633.57119</v>
      </c>
      <c r="BE334">
        <v>0</v>
      </c>
      <c r="BH334">
        <v>747412321.202124</v>
      </c>
      <c r="BI334">
        <v>747386841.38697803</v>
      </c>
      <c r="BK334">
        <v>743781633.746526</v>
      </c>
      <c r="BL334">
        <v>743781633</v>
      </c>
      <c r="BM334">
        <v>0.29661020636558499</v>
      </c>
      <c r="BO334">
        <v>743781633</v>
      </c>
      <c r="BP334">
        <v>0</v>
      </c>
      <c r="BS334" t="s">
        <v>2033</v>
      </c>
      <c r="BT334" s="1" t="s">
        <v>2034</v>
      </c>
      <c r="BU334" s="1" t="s">
        <v>2035</v>
      </c>
      <c r="CA334" t="s">
        <v>108</v>
      </c>
      <c r="CC334" t="s">
        <v>2036</v>
      </c>
      <c r="CL334" s="1" t="s">
        <v>2037</v>
      </c>
      <c r="CR334" t="s">
        <v>2035</v>
      </c>
      <c r="CS334" t="s">
        <v>2038</v>
      </c>
      <c r="CV334" s="1" t="s">
        <v>2038</v>
      </c>
      <c r="DC334">
        <v>0</v>
      </c>
    </row>
    <row r="335" spans="1:107">
      <c r="A335">
        <v>395</v>
      </c>
      <c r="B335">
        <v>5</v>
      </c>
      <c r="C335">
        <v>10</v>
      </c>
      <c r="E335">
        <v>1</v>
      </c>
      <c r="F335">
        <v>1</v>
      </c>
      <c r="H335">
        <v>1</v>
      </c>
      <c r="I335">
        <v>0</v>
      </c>
      <c r="K335">
        <v>0</v>
      </c>
      <c r="L335">
        <v>2662357</v>
      </c>
      <c r="M335">
        <v>1</v>
      </c>
      <c r="N335">
        <v>0</v>
      </c>
      <c r="Q335">
        <v>0</v>
      </c>
      <c r="S335">
        <v>0</v>
      </c>
      <c r="V335">
        <v>0</v>
      </c>
      <c r="W335">
        <v>0</v>
      </c>
      <c r="X335">
        <v>1</v>
      </c>
      <c r="Y335">
        <v>0</v>
      </c>
      <c r="Z335">
        <v>0</v>
      </c>
      <c r="AB335">
        <v>0</v>
      </c>
      <c r="AD335">
        <v>0</v>
      </c>
      <c r="AH335">
        <v>0</v>
      </c>
      <c r="AI335">
        <v>0</v>
      </c>
      <c r="AQ335">
        <v>0</v>
      </c>
      <c r="AR335">
        <v>1</v>
      </c>
      <c r="AS335">
        <v>0</v>
      </c>
      <c r="AT335">
        <v>0</v>
      </c>
      <c r="AY335">
        <v>746546809.86199999</v>
      </c>
      <c r="AZ335">
        <v>0</v>
      </c>
      <c r="BC335" s="1">
        <v>743781633.87471902</v>
      </c>
      <c r="BE335">
        <v>0</v>
      </c>
      <c r="BI335">
        <v>743782692.23493898</v>
      </c>
      <c r="BK335">
        <v>743781634.06914997</v>
      </c>
      <c r="BL335">
        <v>743781633</v>
      </c>
      <c r="BM335">
        <v>0</v>
      </c>
      <c r="BO335">
        <v>743781633</v>
      </c>
      <c r="BP335">
        <v>0</v>
      </c>
      <c r="BS335" t="s">
        <v>2039</v>
      </c>
      <c r="BT335" s="1" t="s">
        <v>2040</v>
      </c>
      <c r="BU335" s="1" t="s">
        <v>2041</v>
      </c>
      <c r="CA335" t="s">
        <v>108</v>
      </c>
      <c r="CC335" t="s">
        <v>2042</v>
      </c>
      <c r="CL335" s="1" t="s">
        <v>2043</v>
      </c>
      <c r="CR335" t="s">
        <v>2041</v>
      </c>
      <c r="CS335" t="s">
        <v>2044</v>
      </c>
      <c r="CV335" s="1" t="s">
        <v>2044</v>
      </c>
      <c r="DC335">
        <v>0</v>
      </c>
    </row>
    <row r="336" spans="1:107">
      <c r="A336">
        <v>396</v>
      </c>
      <c r="B336">
        <v>5</v>
      </c>
      <c r="C336">
        <v>10</v>
      </c>
      <c r="E336">
        <v>1</v>
      </c>
      <c r="F336">
        <v>1</v>
      </c>
      <c r="H336">
        <v>1</v>
      </c>
      <c r="I336">
        <v>0</v>
      </c>
      <c r="K336">
        <v>0</v>
      </c>
      <c r="L336">
        <v>1077616</v>
      </c>
      <c r="M336">
        <v>1</v>
      </c>
      <c r="N336">
        <v>0</v>
      </c>
      <c r="Q336">
        <v>0</v>
      </c>
      <c r="S336">
        <v>0</v>
      </c>
      <c r="V336">
        <v>0</v>
      </c>
      <c r="W336">
        <v>0</v>
      </c>
      <c r="X336">
        <v>1</v>
      </c>
      <c r="Y336">
        <v>0</v>
      </c>
      <c r="Z336">
        <v>0</v>
      </c>
      <c r="AB336">
        <v>0</v>
      </c>
      <c r="AD336">
        <v>0</v>
      </c>
      <c r="AH336">
        <v>0</v>
      </c>
      <c r="AI336">
        <v>0</v>
      </c>
      <c r="AQ336">
        <v>0</v>
      </c>
      <c r="AR336">
        <v>1</v>
      </c>
      <c r="AS336">
        <v>0</v>
      </c>
      <c r="AT336">
        <v>0</v>
      </c>
      <c r="AY336">
        <v>746546809.86199999</v>
      </c>
      <c r="AZ336">
        <v>0</v>
      </c>
      <c r="BC336" s="1">
        <v>743781634.27570498</v>
      </c>
      <c r="BE336">
        <v>0</v>
      </c>
      <c r="BI336">
        <v>743782692.23497999</v>
      </c>
      <c r="BK336">
        <v>743781634.46459997</v>
      </c>
      <c r="BL336">
        <v>743781634</v>
      </c>
      <c r="BM336">
        <v>0</v>
      </c>
      <c r="BO336">
        <v>743781634</v>
      </c>
      <c r="BP336">
        <v>0</v>
      </c>
      <c r="BS336" t="s">
        <v>2045</v>
      </c>
      <c r="BT336" s="1" t="s">
        <v>2046</v>
      </c>
      <c r="BU336" s="1" t="s">
        <v>1239</v>
      </c>
      <c r="BV336" t="s">
        <v>2047</v>
      </c>
      <c r="CA336" t="s">
        <v>108</v>
      </c>
      <c r="CC336" t="s">
        <v>2048</v>
      </c>
      <c r="CL336" s="1" t="s">
        <v>2049</v>
      </c>
      <c r="CR336" t="s">
        <v>1239</v>
      </c>
      <c r="CS336" t="s">
        <v>2050</v>
      </c>
      <c r="CV336" s="1" t="s">
        <v>2050</v>
      </c>
      <c r="DC336">
        <v>0</v>
      </c>
    </row>
    <row r="337" spans="1:107">
      <c r="A337">
        <v>397</v>
      </c>
      <c r="B337">
        <v>5</v>
      </c>
      <c r="C337">
        <v>10</v>
      </c>
      <c r="E337">
        <v>1</v>
      </c>
      <c r="F337">
        <v>1</v>
      </c>
      <c r="H337">
        <v>1</v>
      </c>
      <c r="I337">
        <v>0</v>
      </c>
      <c r="K337">
        <v>0</v>
      </c>
      <c r="L337">
        <v>1189255</v>
      </c>
      <c r="M337">
        <v>1</v>
      </c>
      <c r="N337">
        <v>0</v>
      </c>
      <c r="Q337">
        <v>0</v>
      </c>
      <c r="S337">
        <v>0</v>
      </c>
      <c r="V337">
        <v>0</v>
      </c>
      <c r="W337">
        <v>0</v>
      </c>
      <c r="X337">
        <v>1</v>
      </c>
      <c r="Y337">
        <v>0</v>
      </c>
      <c r="Z337">
        <v>0</v>
      </c>
      <c r="AB337">
        <v>0</v>
      </c>
      <c r="AD337">
        <v>0</v>
      </c>
      <c r="AH337">
        <v>0</v>
      </c>
      <c r="AI337">
        <v>0</v>
      </c>
      <c r="AQ337">
        <v>0</v>
      </c>
      <c r="AR337">
        <v>1</v>
      </c>
      <c r="AS337">
        <v>0</v>
      </c>
      <c r="AT337">
        <v>0</v>
      </c>
      <c r="AY337">
        <v>746546809.86300004</v>
      </c>
      <c r="AZ337">
        <v>0</v>
      </c>
      <c r="BC337" s="1">
        <v>743781634.48509502</v>
      </c>
      <c r="BE337">
        <v>0</v>
      </c>
      <c r="BI337">
        <v>743782692.50915098</v>
      </c>
      <c r="BK337">
        <v>743781634.66893804</v>
      </c>
      <c r="BL337">
        <v>743781634</v>
      </c>
      <c r="BM337">
        <v>0</v>
      </c>
      <c r="BO337">
        <v>743781634</v>
      </c>
      <c r="BP337">
        <v>0</v>
      </c>
      <c r="BS337" t="s">
        <v>2051</v>
      </c>
      <c r="BT337" s="1" t="s">
        <v>2052</v>
      </c>
      <c r="BU337" s="1" t="s">
        <v>2053</v>
      </c>
      <c r="BV337" t="s">
        <v>2054</v>
      </c>
      <c r="CA337" t="s">
        <v>108</v>
      </c>
      <c r="CC337" t="s">
        <v>2055</v>
      </c>
      <c r="CE337" t="s">
        <v>2056</v>
      </c>
      <c r="CL337" s="1" t="s">
        <v>2057</v>
      </c>
      <c r="CR337" t="s">
        <v>2053</v>
      </c>
      <c r="CS337" t="s">
        <v>2058</v>
      </c>
      <c r="CV337" s="1" t="s">
        <v>2058</v>
      </c>
      <c r="DC337">
        <v>0</v>
      </c>
    </row>
    <row r="338" spans="1:107">
      <c r="A338">
        <v>398</v>
      </c>
      <c r="B338">
        <v>5</v>
      </c>
      <c r="C338">
        <v>10</v>
      </c>
      <c r="E338">
        <v>1</v>
      </c>
      <c r="F338">
        <v>1</v>
      </c>
      <c r="H338">
        <v>1</v>
      </c>
      <c r="I338">
        <v>0</v>
      </c>
      <c r="K338">
        <v>0</v>
      </c>
      <c r="L338">
        <v>7910139</v>
      </c>
      <c r="M338">
        <v>1</v>
      </c>
      <c r="N338">
        <v>0</v>
      </c>
      <c r="Q338">
        <v>0</v>
      </c>
      <c r="S338">
        <v>0</v>
      </c>
      <c r="V338">
        <v>0</v>
      </c>
      <c r="W338">
        <v>0</v>
      </c>
      <c r="X338">
        <v>1</v>
      </c>
      <c r="Y338">
        <v>0</v>
      </c>
      <c r="Z338">
        <v>0</v>
      </c>
      <c r="AB338">
        <v>0</v>
      </c>
      <c r="AD338">
        <v>0</v>
      </c>
      <c r="AH338">
        <v>0</v>
      </c>
      <c r="AI338">
        <v>0</v>
      </c>
      <c r="AQ338">
        <v>0</v>
      </c>
      <c r="AR338">
        <v>1</v>
      </c>
      <c r="AS338">
        <v>0</v>
      </c>
      <c r="AT338">
        <v>0</v>
      </c>
      <c r="AY338">
        <v>746546809.86199999</v>
      </c>
      <c r="AZ338">
        <v>0</v>
      </c>
      <c r="BC338" s="1">
        <v>743781635.01402998</v>
      </c>
      <c r="BE338">
        <v>0</v>
      </c>
      <c r="BI338">
        <v>743782692.50918996</v>
      </c>
      <c r="BK338">
        <v>743781635.21320701</v>
      </c>
      <c r="BL338">
        <v>743781635</v>
      </c>
      <c r="BM338">
        <v>0</v>
      </c>
      <c r="BO338">
        <v>743781635</v>
      </c>
      <c r="BP338">
        <v>0</v>
      </c>
      <c r="BS338" t="s">
        <v>2059</v>
      </c>
      <c r="BT338" s="1" t="s">
        <v>2060</v>
      </c>
      <c r="BU338" s="1" t="s">
        <v>2061</v>
      </c>
      <c r="CA338" t="s">
        <v>108</v>
      </c>
      <c r="CC338" t="s">
        <v>2062</v>
      </c>
      <c r="CL338" s="1" t="s">
        <v>2063</v>
      </c>
      <c r="CR338" t="s">
        <v>2061</v>
      </c>
      <c r="CS338" t="s">
        <v>2064</v>
      </c>
      <c r="CV338" s="1" t="s">
        <v>2064</v>
      </c>
      <c r="DC338">
        <v>0</v>
      </c>
    </row>
    <row r="339" spans="1:107">
      <c r="A339">
        <v>399</v>
      </c>
      <c r="B339">
        <v>5</v>
      </c>
      <c r="C339">
        <v>10</v>
      </c>
      <c r="E339">
        <v>1</v>
      </c>
      <c r="F339">
        <v>1</v>
      </c>
      <c r="H339">
        <v>1</v>
      </c>
      <c r="I339">
        <v>0</v>
      </c>
      <c r="K339">
        <v>0</v>
      </c>
      <c r="L339">
        <v>4164365</v>
      </c>
      <c r="M339">
        <v>1</v>
      </c>
      <c r="N339">
        <v>0</v>
      </c>
      <c r="Q339">
        <v>0</v>
      </c>
      <c r="S339">
        <v>0</v>
      </c>
      <c r="V339">
        <v>0</v>
      </c>
      <c r="W339">
        <v>0</v>
      </c>
      <c r="X339">
        <v>1</v>
      </c>
      <c r="Y339">
        <v>0</v>
      </c>
      <c r="Z339">
        <v>0</v>
      </c>
      <c r="AB339">
        <v>0</v>
      </c>
      <c r="AD339">
        <v>0</v>
      </c>
      <c r="AH339">
        <v>0</v>
      </c>
      <c r="AI339">
        <v>0</v>
      </c>
      <c r="AQ339">
        <v>0</v>
      </c>
      <c r="AR339">
        <v>1</v>
      </c>
      <c r="AS339">
        <v>0</v>
      </c>
      <c r="AT339">
        <v>0</v>
      </c>
      <c r="AY339">
        <v>746546809.86199999</v>
      </c>
      <c r="AZ339">
        <v>0</v>
      </c>
      <c r="BC339" s="1">
        <v>743781635.45657694</v>
      </c>
      <c r="BE339">
        <v>0</v>
      </c>
      <c r="BI339">
        <v>743782692.50921905</v>
      </c>
      <c r="BK339">
        <v>743781635.66518199</v>
      </c>
      <c r="BL339">
        <v>743781635</v>
      </c>
      <c r="BM339">
        <v>0</v>
      </c>
      <c r="BO339">
        <v>743781635</v>
      </c>
      <c r="BP339">
        <v>0</v>
      </c>
      <c r="BS339" t="s">
        <v>2065</v>
      </c>
      <c r="BT339" s="1" t="s">
        <v>2066</v>
      </c>
      <c r="BU339" s="1" t="s">
        <v>2067</v>
      </c>
      <c r="BV339" t="s">
        <v>2068</v>
      </c>
      <c r="CA339" t="s">
        <v>108</v>
      </c>
      <c r="CC339" t="s">
        <v>2069</v>
      </c>
      <c r="CE339" t="s">
        <v>2070</v>
      </c>
      <c r="CL339" s="1" t="s">
        <v>2071</v>
      </c>
      <c r="CR339" t="s">
        <v>2067</v>
      </c>
      <c r="CS339" t="s">
        <v>2072</v>
      </c>
      <c r="CV339" s="1" t="s">
        <v>2072</v>
      </c>
      <c r="DC339">
        <v>0</v>
      </c>
    </row>
    <row r="340" spans="1:107">
      <c r="A340">
        <v>400</v>
      </c>
      <c r="B340">
        <v>5</v>
      </c>
      <c r="C340">
        <v>10</v>
      </c>
      <c r="E340">
        <v>1</v>
      </c>
      <c r="F340">
        <v>1</v>
      </c>
      <c r="H340">
        <v>1</v>
      </c>
      <c r="I340">
        <v>0</v>
      </c>
      <c r="K340">
        <v>0</v>
      </c>
      <c r="L340">
        <v>5380472</v>
      </c>
      <c r="M340">
        <v>1</v>
      </c>
      <c r="N340">
        <v>0</v>
      </c>
      <c r="Q340">
        <v>0</v>
      </c>
      <c r="S340">
        <v>0</v>
      </c>
      <c r="V340">
        <v>0</v>
      </c>
      <c r="W340">
        <v>0</v>
      </c>
      <c r="X340">
        <v>1</v>
      </c>
      <c r="Y340">
        <v>0</v>
      </c>
      <c r="Z340">
        <v>0</v>
      </c>
      <c r="AB340">
        <v>0</v>
      </c>
      <c r="AD340">
        <v>0</v>
      </c>
      <c r="AH340">
        <v>0</v>
      </c>
      <c r="AI340">
        <v>0</v>
      </c>
      <c r="AQ340">
        <v>0</v>
      </c>
      <c r="AR340">
        <v>1</v>
      </c>
      <c r="AS340">
        <v>0</v>
      </c>
      <c r="AT340">
        <v>0</v>
      </c>
      <c r="AY340">
        <v>746546809.86300004</v>
      </c>
      <c r="AZ340">
        <v>0</v>
      </c>
      <c r="BC340" s="1">
        <v>743781635.75352097</v>
      </c>
      <c r="BE340">
        <v>0</v>
      </c>
      <c r="BI340">
        <v>743782692.50925601</v>
      </c>
      <c r="BK340">
        <v>743781635.95895302</v>
      </c>
      <c r="BL340">
        <v>743781635</v>
      </c>
      <c r="BM340">
        <v>0</v>
      </c>
      <c r="BO340">
        <v>743781635</v>
      </c>
      <c r="BP340">
        <v>0</v>
      </c>
      <c r="BS340" t="s">
        <v>2073</v>
      </c>
      <c r="BT340" s="1" t="s">
        <v>2074</v>
      </c>
      <c r="BU340" s="1" t="s">
        <v>2075</v>
      </c>
      <c r="CA340" t="s">
        <v>108</v>
      </c>
      <c r="CC340" t="s">
        <v>2076</v>
      </c>
      <c r="CE340" t="s">
        <v>2077</v>
      </c>
      <c r="CL340" s="1" t="s">
        <v>2078</v>
      </c>
      <c r="CR340" t="s">
        <v>2075</v>
      </c>
      <c r="CS340" t="s">
        <v>2079</v>
      </c>
      <c r="CV340" s="1" t="s">
        <v>2079</v>
      </c>
      <c r="DC340">
        <v>0</v>
      </c>
    </row>
    <row r="341" spans="1:107">
      <c r="A341">
        <v>401</v>
      </c>
      <c r="B341">
        <v>5</v>
      </c>
      <c r="C341">
        <v>55</v>
      </c>
      <c r="E341">
        <v>1</v>
      </c>
      <c r="F341">
        <v>1</v>
      </c>
      <c r="H341">
        <v>1</v>
      </c>
      <c r="I341">
        <v>0</v>
      </c>
      <c r="K341">
        <v>0</v>
      </c>
      <c r="L341">
        <v>1868913</v>
      </c>
      <c r="M341">
        <v>1</v>
      </c>
      <c r="N341">
        <v>0</v>
      </c>
      <c r="Q341">
        <v>0</v>
      </c>
      <c r="S341">
        <v>0</v>
      </c>
      <c r="V341">
        <v>0</v>
      </c>
      <c r="W341">
        <v>0</v>
      </c>
      <c r="X341">
        <v>0</v>
      </c>
      <c r="Y341">
        <v>0</v>
      </c>
      <c r="Z341">
        <v>0</v>
      </c>
      <c r="AB341">
        <v>0</v>
      </c>
      <c r="AD341">
        <v>0</v>
      </c>
      <c r="AH341">
        <v>1</v>
      </c>
      <c r="AI341">
        <v>0</v>
      </c>
      <c r="AQ341">
        <v>0</v>
      </c>
      <c r="AR341">
        <v>1</v>
      </c>
      <c r="AS341">
        <v>0</v>
      </c>
      <c r="AT341">
        <v>0</v>
      </c>
      <c r="AY341">
        <v>746546809.86300004</v>
      </c>
      <c r="AZ341">
        <v>0.116525396704674</v>
      </c>
      <c r="BC341" s="1">
        <v>743781636.11696506</v>
      </c>
      <c r="BE341">
        <v>0</v>
      </c>
      <c r="BI341">
        <v>743782692.50931597</v>
      </c>
      <c r="BK341">
        <v>743782339.68994904</v>
      </c>
      <c r="BL341">
        <v>743781636</v>
      </c>
      <c r="BM341">
        <v>0.10805080085992801</v>
      </c>
      <c r="BO341">
        <v>743781636</v>
      </c>
      <c r="BP341">
        <v>0</v>
      </c>
      <c r="BS341" t="s">
        <v>2080</v>
      </c>
      <c r="BT341" s="1" t="s">
        <v>2081</v>
      </c>
      <c r="BU341" s="1" t="s">
        <v>2082</v>
      </c>
      <c r="BZ341" t="s">
        <v>122</v>
      </c>
      <c r="CA341" t="s">
        <v>108</v>
      </c>
      <c r="CC341" t="s">
        <v>2083</v>
      </c>
      <c r="CE341" t="s">
        <v>486</v>
      </c>
      <c r="CH341" t="s">
        <v>170</v>
      </c>
      <c r="CK341" t="s">
        <v>122</v>
      </c>
      <c r="CL341" s="1" t="s">
        <v>2084</v>
      </c>
      <c r="CR341" t="s">
        <v>2082</v>
      </c>
      <c r="CS341" t="s">
        <v>2085</v>
      </c>
      <c r="CV341" s="1" t="s">
        <v>2085</v>
      </c>
      <c r="DC341">
        <v>0</v>
      </c>
    </row>
    <row r="342" spans="1:107">
      <c r="A342">
        <v>402</v>
      </c>
      <c r="B342">
        <v>5</v>
      </c>
      <c r="C342">
        <v>10</v>
      </c>
      <c r="E342">
        <v>1</v>
      </c>
      <c r="F342">
        <v>1</v>
      </c>
      <c r="H342">
        <v>1</v>
      </c>
      <c r="I342">
        <v>0</v>
      </c>
      <c r="K342">
        <v>0</v>
      </c>
      <c r="L342">
        <v>1526748</v>
      </c>
      <c r="M342">
        <v>1</v>
      </c>
      <c r="N342">
        <v>0</v>
      </c>
      <c r="Q342">
        <v>0</v>
      </c>
      <c r="S342">
        <v>0</v>
      </c>
      <c r="V342">
        <v>0</v>
      </c>
      <c r="W342">
        <v>0</v>
      </c>
      <c r="X342">
        <v>1</v>
      </c>
      <c r="Y342">
        <v>0</v>
      </c>
      <c r="Z342">
        <v>0</v>
      </c>
      <c r="AB342">
        <v>0</v>
      </c>
      <c r="AD342">
        <v>0</v>
      </c>
      <c r="AH342">
        <v>0</v>
      </c>
      <c r="AI342">
        <v>0</v>
      </c>
      <c r="AQ342">
        <v>0</v>
      </c>
      <c r="AR342">
        <v>1</v>
      </c>
      <c r="AS342">
        <v>0</v>
      </c>
      <c r="AT342">
        <v>0</v>
      </c>
      <c r="AY342">
        <v>746546809.86199999</v>
      </c>
      <c r="AZ342">
        <v>0</v>
      </c>
      <c r="BC342" s="1">
        <v>743781636.312204</v>
      </c>
      <c r="BE342">
        <v>0</v>
      </c>
      <c r="BI342">
        <v>743782692.50936103</v>
      </c>
      <c r="BK342">
        <v>743781636.55781996</v>
      </c>
      <c r="BL342">
        <v>743781636</v>
      </c>
      <c r="BM342">
        <v>0</v>
      </c>
      <c r="BO342">
        <v>743781636</v>
      </c>
      <c r="BP342">
        <v>0</v>
      </c>
      <c r="BS342" t="s">
        <v>2086</v>
      </c>
      <c r="BT342" s="1" t="s">
        <v>2087</v>
      </c>
      <c r="BU342" s="1" t="s">
        <v>2088</v>
      </c>
      <c r="CA342" t="s">
        <v>108</v>
      </c>
      <c r="CC342" t="s">
        <v>2089</v>
      </c>
      <c r="CL342" s="1" t="s">
        <v>2090</v>
      </c>
      <c r="CR342" t="s">
        <v>2088</v>
      </c>
      <c r="CS342" t="s">
        <v>2091</v>
      </c>
      <c r="CV342" s="1" t="s">
        <v>2091</v>
      </c>
      <c r="DC342">
        <v>0</v>
      </c>
    </row>
    <row r="343" spans="1:107">
      <c r="A343">
        <v>403</v>
      </c>
      <c r="B343">
        <v>5</v>
      </c>
      <c r="C343">
        <v>10</v>
      </c>
      <c r="E343">
        <v>1</v>
      </c>
      <c r="F343">
        <v>1</v>
      </c>
      <c r="H343">
        <v>1</v>
      </c>
      <c r="I343">
        <v>0</v>
      </c>
      <c r="K343">
        <v>0</v>
      </c>
      <c r="L343">
        <v>2345562</v>
      </c>
      <c r="M343">
        <v>1</v>
      </c>
      <c r="N343">
        <v>0</v>
      </c>
      <c r="Q343">
        <v>0</v>
      </c>
      <c r="S343">
        <v>0</v>
      </c>
      <c r="V343">
        <v>0</v>
      </c>
      <c r="W343">
        <v>0</v>
      </c>
      <c r="X343">
        <v>1</v>
      </c>
      <c r="Y343">
        <v>0</v>
      </c>
      <c r="Z343">
        <v>0</v>
      </c>
      <c r="AB343">
        <v>0</v>
      </c>
      <c r="AD343">
        <v>0</v>
      </c>
      <c r="AH343">
        <v>0</v>
      </c>
      <c r="AI343">
        <v>0</v>
      </c>
      <c r="AQ343">
        <v>0</v>
      </c>
      <c r="AR343">
        <v>1</v>
      </c>
      <c r="AS343">
        <v>0</v>
      </c>
      <c r="AT343">
        <v>0</v>
      </c>
      <c r="AY343">
        <v>746546809.86300004</v>
      </c>
      <c r="AZ343">
        <v>0</v>
      </c>
      <c r="BC343" s="1">
        <v>743781636.62060106</v>
      </c>
      <c r="BE343">
        <v>0</v>
      </c>
      <c r="BI343">
        <v>743782692.50944495</v>
      </c>
      <c r="BK343">
        <v>743781636.87539995</v>
      </c>
      <c r="BL343">
        <v>743781636</v>
      </c>
      <c r="BM343">
        <v>0</v>
      </c>
      <c r="BO343">
        <v>743781636</v>
      </c>
      <c r="BP343">
        <v>0</v>
      </c>
      <c r="BS343" t="s">
        <v>2092</v>
      </c>
      <c r="BT343" s="1" t="s">
        <v>2093</v>
      </c>
      <c r="BU343" s="1" t="s">
        <v>2094</v>
      </c>
      <c r="CA343" t="s">
        <v>108</v>
      </c>
      <c r="CC343" t="s">
        <v>2095</v>
      </c>
      <c r="CL343" s="1" t="s">
        <v>2096</v>
      </c>
      <c r="CR343" t="s">
        <v>2094</v>
      </c>
      <c r="CS343" t="s">
        <v>2097</v>
      </c>
      <c r="CV343" s="1" t="s">
        <v>2097</v>
      </c>
      <c r="DC343">
        <v>0</v>
      </c>
    </row>
    <row r="344" spans="1:107">
      <c r="A344">
        <v>404</v>
      </c>
      <c r="B344">
        <v>5</v>
      </c>
      <c r="C344">
        <v>10</v>
      </c>
      <c r="E344">
        <v>1</v>
      </c>
      <c r="F344">
        <v>1</v>
      </c>
      <c r="H344">
        <v>1</v>
      </c>
      <c r="I344">
        <v>0</v>
      </c>
      <c r="K344">
        <v>0</v>
      </c>
      <c r="L344">
        <v>5479186</v>
      </c>
      <c r="M344">
        <v>1</v>
      </c>
      <c r="N344">
        <v>0</v>
      </c>
      <c r="Q344">
        <v>0</v>
      </c>
      <c r="S344">
        <v>0</v>
      </c>
      <c r="V344">
        <v>0</v>
      </c>
      <c r="W344">
        <v>0</v>
      </c>
      <c r="X344">
        <v>1</v>
      </c>
      <c r="Y344">
        <v>0</v>
      </c>
      <c r="Z344">
        <v>0</v>
      </c>
      <c r="AB344">
        <v>0</v>
      </c>
      <c r="AD344">
        <v>0</v>
      </c>
      <c r="AH344">
        <v>0</v>
      </c>
      <c r="AI344">
        <v>0</v>
      </c>
      <c r="AQ344">
        <v>0</v>
      </c>
      <c r="AR344">
        <v>1</v>
      </c>
      <c r="AS344">
        <v>0</v>
      </c>
      <c r="AT344">
        <v>0</v>
      </c>
      <c r="AY344">
        <v>746546809.86300004</v>
      </c>
      <c r="AZ344">
        <v>0</v>
      </c>
      <c r="BC344" s="1">
        <v>743781637.35861194</v>
      </c>
      <c r="BE344">
        <v>0</v>
      </c>
      <c r="BI344">
        <v>743782692.50949001</v>
      </c>
      <c r="BK344">
        <v>743781637.64503706</v>
      </c>
      <c r="BL344">
        <v>743781637</v>
      </c>
      <c r="BM344">
        <v>0</v>
      </c>
      <c r="BO344">
        <v>743781637</v>
      </c>
      <c r="BP344">
        <v>0</v>
      </c>
      <c r="BS344" t="s">
        <v>2098</v>
      </c>
      <c r="BT344" s="1" t="s">
        <v>2099</v>
      </c>
      <c r="BU344" s="1" t="s">
        <v>2100</v>
      </c>
      <c r="CA344" t="s">
        <v>108</v>
      </c>
      <c r="CC344" t="s">
        <v>2101</v>
      </c>
      <c r="CL344" s="1" t="s">
        <v>2102</v>
      </c>
      <c r="CR344" t="s">
        <v>2100</v>
      </c>
      <c r="CS344" t="s">
        <v>2103</v>
      </c>
      <c r="CV344" s="1" t="s">
        <v>2103</v>
      </c>
      <c r="DC344">
        <v>0</v>
      </c>
    </row>
    <row r="345" spans="1:107">
      <c r="A345">
        <v>405</v>
      </c>
      <c r="B345">
        <v>5</v>
      </c>
      <c r="C345">
        <v>10</v>
      </c>
      <c r="E345">
        <v>1</v>
      </c>
      <c r="F345">
        <v>1</v>
      </c>
      <c r="H345">
        <v>1</v>
      </c>
      <c r="I345">
        <v>0</v>
      </c>
      <c r="K345">
        <v>0</v>
      </c>
      <c r="L345">
        <v>7590675</v>
      </c>
      <c r="M345">
        <v>1</v>
      </c>
      <c r="N345">
        <v>0</v>
      </c>
      <c r="Q345">
        <v>0</v>
      </c>
      <c r="S345">
        <v>0</v>
      </c>
      <c r="V345">
        <v>0</v>
      </c>
      <c r="W345">
        <v>0</v>
      </c>
      <c r="X345">
        <v>1</v>
      </c>
      <c r="Y345">
        <v>0</v>
      </c>
      <c r="Z345">
        <v>0</v>
      </c>
      <c r="AB345">
        <v>0</v>
      </c>
      <c r="AD345">
        <v>0</v>
      </c>
      <c r="AH345">
        <v>0</v>
      </c>
      <c r="AI345">
        <v>0</v>
      </c>
      <c r="AQ345">
        <v>0</v>
      </c>
      <c r="AR345">
        <v>1</v>
      </c>
      <c r="AS345">
        <v>0</v>
      </c>
      <c r="AT345">
        <v>0</v>
      </c>
      <c r="AY345">
        <v>746546803.60599995</v>
      </c>
      <c r="AZ345">
        <v>0</v>
      </c>
      <c r="BC345" s="1">
        <v>743781637.72030997</v>
      </c>
      <c r="BE345">
        <v>0</v>
      </c>
      <c r="BI345">
        <v>743782692.50951505</v>
      </c>
      <c r="BK345">
        <v>743781637.97578204</v>
      </c>
      <c r="BL345">
        <v>743781637</v>
      </c>
      <c r="BM345">
        <v>0</v>
      </c>
      <c r="BO345">
        <v>743781637</v>
      </c>
      <c r="BP345">
        <v>0</v>
      </c>
      <c r="BS345" t="s">
        <v>2104</v>
      </c>
      <c r="BT345" s="1" t="s">
        <v>2105</v>
      </c>
      <c r="BU345" s="1" t="s">
        <v>2106</v>
      </c>
      <c r="CA345" t="s">
        <v>108</v>
      </c>
      <c r="CC345" t="s">
        <v>2107</v>
      </c>
      <c r="CL345" s="1" t="s">
        <v>2108</v>
      </c>
      <c r="CR345" t="s">
        <v>2106</v>
      </c>
      <c r="CS345" t="s">
        <v>2109</v>
      </c>
      <c r="CV345" s="1" t="s">
        <v>2109</v>
      </c>
      <c r="DC345">
        <v>0</v>
      </c>
    </row>
    <row r="346" spans="1:107">
      <c r="A346">
        <v>406</v>
      </c>
      <c r="B346">
        <v>5</v>
      </c>
      <c r="C346">
        <v>10</v>
      </c>
      <c r="E346">
        <v>1</v>
      </c>
      <c r="F346">
        <v>1</v>
      </c>
      <c r="H346">
        <v>1</v>
      </c>
      <c r="I346">
        <v>0</v>
      </c>
      <c r="K346">
        <v>0</v>
      </c>
      <c r="L346">
        <v>2556025</v>
      </c>
      <c r="M346">
        <v>1</v>
      </c>
      <c r="N346">
        <v>0</v>
      </c>
      <c r="Q346">
        <v>0</v>
      </c>
      <c r="S346">
        <v>0</v>
      </c>
      <c r="V346">
        <v>0</v>
      </c>
      <c r="W346">
        <v>0</v>
      </c>
      <c r="X346">
        <v>1</v>
      </c>
      <c r="Y346">
        <v>0</v>
      </c>
      <c r="Z346">
        <v>0</v>
      </c>
      <c r="AB346">
        <v>0</v>
      </c>
      <c r="AD346">
        <v>0</v>
      </c>
      <c r="AH346">
        <v>0</v>
      </c>
      <c r="AI346">
        <v>0</v>
      </c>
      <c r="AQ346">
        <v>0</v>
      </c>
      <c r="AR346">
        <v>1</v>
      </c>
      <c r="AS346">
        <v>0</v>
      </c>
      <c r="AT346">
        <v>0</v>
      </c>
      <c r="AY346">
        <v>746546809.85800004</v>
      </c>
      <c r="AZ346">
        <v>0</v>
      </c>
      <c r="BC346" s="1">
        <v>743781638.69082499</v>
      </c>
      <c r="BE346">
        <v>0</v>
      </c>
      <c r="BI346">
        <v>743782692.50954795</v>
      </c>
      <c r="BK346">
        <v>743781638.96594501</v>
      </c>
      <c r="BL346">
        <v>743781638</v>
      </c>
      <c r="BM346">
        <v>0</v>
      </c>
      <c r="BO346">
        <v>743781638</v>
      </c>
      <c r="BP346">
        <v>0</v>
      </c>
      <c r="BS346" t="s">
        <v>2110</v>
      </c>
      <c r="BT346" s="1" t="s">
        <v>2111</v>
      </c>
      <c r="BU346" s="1" t="s">
        <v>2112</v>
      </c>
      <c r="BV346" t="s">
        <v>2113</v>
      </c>
      <c r="CA346" t="s">
        <v>108</v>
      </c>
      <c r="CC346" t="s">
        <v>2114</v>
      </c>
      <c r="CE346" t="s">
        <v>2115</v>
      </c>
      <c r="CL346" s="1" t="s">
        <v>2116</v>
      </c>
      <c r="CR346" t="s">
        <v>2112</v>
      </c>
      <c r="CS346" t="s">
        <v>2117</v>
      </c>
      <c r="CV346" s="1" t="s">
        <v>2117</v>
      </c>
      <c r="DC346">
        <v>0</v>
      </c>
    </row>
    <row r="347" spans="1:107">
      <c r="A347">
        <v>407</v>
      </c>
      <c r="B347">
        <v>5</v>
      </c>
      <c r="C347">
        <v>10</v>
      </c>
      <c r="E347">
        <v>1</v>
      </c>
      <c r="F347">
        <v>1</v>
      </c>
      <c r="H347">
        <v>1</v>
      </c>
      <c r="I347">
        <v>0</v>
      </c>
      <c r="K347">
        <v>0</v>
      </c>
      <c r="L347">
        <v>582752</v>
      </c>
      <c r="M347">
        <v>1</v>
      </c>
      <c r="N347">
        <v>0</v>
      </c>
      <c r="Q347">
        <v>0</v>
      </c>
      <c r="S347">
        <v>0</v>
      </c>
      <c r="V347">
        <v>0</v>
      </c>
      <c r="W347">
        <v>0</v>
      </c>
      <c r="X347">
        <v>1</v>
      </c>
      <c r="Y347">
        <v>0</v>
      </c>
      <c r="Z347">
        <v>0</v>
      </c>
      <c r="AB347">
        <v>0</v>
      </c>
      <c r="AD347">
        <v>0</v>
      </c>
      <c r="AH347">
        <v>0</v>
      </c>
      <c r="AI347">
        <v>0</v>
      </c>
      <c r="AQ347">
        <v>0</v>
      </c>
      <c r="AR347">
        <v>1</v>
      </c>
      <c r="AS347">
        <v>0</v>
      </c>
      <c r="AT347">
        <v>0</v>
      </c>
      <c r="AY347">
        <v>746546809.86099994</v>
      </c>
      <c r="AZ347">
        <v>0</v>
      </c>
      <c r="BC347" s="1">
        <v>743781639.24337399</v>
      </c>
      <c r="BE347">
        <v>0</v>
      </c>
      <c r="BI347">
        <v>743782692.50956595</v>
      </c>
      <c r="BK347">
        <v>743781639.40374398</v>
      </c>
      <c r="BL347">
        <v>743781639</v>
      </c>
      <c r="BM347">
        <v>0</v>
      </c>
      <c r="BO347">
        <v>743781639</v>
      </c>
      <c r="BP347">
        <v>0</v>
      </c>
      <c r="BS347" t="s">
        <v>2118</v>
      </c>
      <c r="BT347" s="1" t="s">
        <v>2119</v>
      </c>
      <c r="BU347" s="1" t="s">
        <v>2120</v>
      </c>
      <c r="CA347" t="s">
        <v>108</v>
      </c>
      <c r="CC347" t="s">
        <v>2121</v>
      </c>
      <c r="CL347" s="1" t="s">
        <v>2122</v>
      </c>
      <c r="CR347" t="s">
        <v>2120</v>
      </c>
      <c r="CS347" t="s">
        <v>2123</v>
      </c>
      <c r="CV347" s="1" t="s">
        <v>2123</v>
      </c>
      <c r="DC347">
        <v>0</v>
      </c>
    </row>
    <row r="348" spans="1:107">
      <c r="A348">
        <v>408</v>
      </c>
      <c r="B348">
        <v>5</v>
      </c>
      <c r="C348">
        <v>10</v>
      </c>
      <c r="E348">
        <v>1</v>
      </c>
      <c r="F348">
        <v>1</v>
      </c>
      <c r="H348">
        <v>1</v>
      </c>
      <c r="I348">
        <v>0</v>
      </c>
      <c r="K348">
        <v>0</v>
      </c>
      <c r="L348">
        <v>562479</v>
      </c>
      <c r="M348">
        <v>1</v>
      </c>
      <c r="N348">
        <v>0</v>
      </c>
      <c r="Q348">
        <v>0</v>
      </c>
      <c r="S348">
        <v>0</v>
      </c>
      <c r="V348">
        <v>0</v>
      </c>
      <c r="W348">
        <v>0</v>
      </c>
      <c r="X348">
        <v>1</v>
      </c>
      <c r="Y348">
        <v>0</v>
      </c>
      <c r="Z348">
        <v>0</v>
      </c>
      <c r="AB348">
        <v>0</v>
      </c>
      <c r="AD348">
        <v>0</v>
      </c>
      <c r="AH348">
        <v>0</v>
      </c>
      <c r="AI348">
        <v>0</v>
      </c>
      <c r="AQ348">
        <v>0</v>
      </c>
      <c r="AR348">
        <v>1</v>
      </c>
      <c r="AS348">
        <v>0</v>
      </c>
      <c r="AT348">
        <v>0</v>
      </c>
      <c r="AY348">
        <v>746546803.60599995</v>
      </c>
      <c r="AZ348">
        <v>0</v>
      </c>
      <c r="BC348" s="1">
        <v>743781639.446877</v>
      </c>
      <c r="BE348">
        <v>0</v>
      </c>
      <c r="BI348">
        <v>743782692.50958395</v>
      </c>
      <c r="BK348">
        <v>743781639.66634703</v>
      </c>
      <c r="BL348">
        <v>743781639</v>
      </c>
      <c r="BM348">
        <v>0</v>
      </c>
      <c r="BO348">
        <v>743781639</v>
      </c>
      <c r="BP348">
        <v>0</v>
      </c>
      <c r="BS348" t="s">
        <v>2124</v>
      </c>
      <c r="BT348" s="1" t="s">
        <v>2125</v>
      </c>
      <c r="BU348" s="1" t="s">
        <v>2126</v>
      </c>
      <c r="CA348" t="s">
        <v>108</v>
      </c>
      <c r="CC348" t="s">
        <v>2127</v>
      </c>
      <c r="CE348" t="s">
        <v>486</v>
      </c>
      <c r="CL348" s="1" t="s">
        <v>2128</v>
      </c>
      <c r="CR348" t="s">
        <v>2126</v>
      </c>
      <c r="CS348" t="s">
        <v>2129</v>
      </c>
      <c r="CV348" s="1" t="s">
        <v>2129</v>
      </c>
      <c r="DC348">
        <v>0</v>
      </c>
    </row>
    <row r="349" spans="1:107">
      <c r="A349">
        <v>409</v>
      </c>
      <c r="B349">
        <v>5</v>
      </c>
      <c r="C349">
        <v>10</v>
      </c>
      <c r="E349">
        <v>1</v>
      </c>
      <c r="F349">
        <v>1</v>
      </c>
      <c r="H349">
        <v>1</v>
      </c>
      <c r="I349">
        <v>0</v>
      </c>
      <c r="K349">
        <v>0</v>
      </c>
      <c r="L349">
        <v>3146855</v>
      </c>
      <c r="M349">
        <v>1</v>
      </c>
      <c r="N349">
        <v>0</v>
      </c>
      <c r="Q349">
        <v>0</v>
      </c>
      <c r="S349">
        <v>0</v>
      </c>
      <c r="V349">
        <v>0</v>
      </c>
      <c r="W349">
        <v>0</v>
      </c>
      <c r="X349">
        <v>1</v>
      </c>
      <c r="Y349">
        <v>0</v>
      </c>
      <c r="Z349">
        <v>0</v>
      </c>
      <c r="AB349">
        <v>0</v>
      </c>
      <c r="AD349">
        <v>0</v>
      </c>
      <c r="AH349">
        <v>0</v>
      </c>
      <c r="AI349">
        <v>0</v>
      </c>
      <c r="AQ349">
        <v>0</v>
      </c>
      <c r="AR349">
        <v>1</v>
      </c>
      <c r="AS349">
        <v>0</v>
      </c>
      <c r="AT349">
        <v>0</v>
      </c>
      <c r="AY349">
        <v>746546809.86099994</v>
      </c>
      <c r="AZ349">
        <v>0</v>
      </c>
      <c r="BC349" s="1">
        <v>743781640.54022896</v>
      </c>
      <c r="BE349">
        <v>0</v>
      </c>
      <c r="BI349">
        <v>743782692.50962698</v>
      </c>
      <c r="BK349">
        <v>743781640.72452903</v>
      </c>
      <c r="BL349">
        <v>743781640</v>
      </c>
      <c r="BM349">
        <v>0</v>
      </c>
      <c r="BO349">
        <v>743781640</v>
      </c>
      <c r="BP349">
        <v>0</v>
      </c>
      <c r="BS349" t="s">
        <v>2130</v>
      </c>
      <c r="BT349" s="1" t="s">
        <v>2131</v>
      </c>
      <c r="BU349" s="1" t="s">
        <v>2132</v>
      </c>
      <c r="CA349" t="s">
        <v>108</v>
      </c>
      <c r="CC349" t="s">
        <v>2133</v>
      </c>
      <c r="CL349" s="1" t="s">
        <v>2134</v>
      </c>
      <c r="CR349" t="s">
        <v>2132</v>
      </c>
      <c r="CS349" t="s">
        <v>2135</v>
      </c>
      <c r="CV349" s="1" t="s">
        <v>2135</v>
      </c>
      <c r="DC349">
        <v>0</v>
      </c>
    </row>
    <row r="350" spans="1:107">
      <c r="A350">
        <v>410</v>
      </c>
      <c r="B350">
        <v>5</v>
      </c>
      <c r="C350">
        <v>10</v>
      </c>
      <c r="E350">
        <v>1</v>
      </c>
      <c r="F350">
        <v>1</v>
      </c>
      <c r="H350">
        <v>1</v>
      </c>
      <c r="I350">
        <v>0</v>
      </c>
      <c r="K350">
        <v>0</v>
      </c>
      <c r="L350">
        <v>1191049</v>
      </c>
      <c r="M350">
        <v>1</v>
      </c>
      <c r="N350">
        <v>0</v>
      </c>
      <c r="Q350">
        <v>0</v>
      </c>
      <c r="S350">
        <v>0</v>
      </c>
      <c r="V350">
        <v>0</v>
      </c>
      <c r="W350">
        <v>0</v>
      </c>
      <c r="X350">
        <v>1</v>
      </c>
      <c r="Y350">
        <v>0</v>
      </c>
      <c r="Z350">
        <v>0</v>
      </c>
      <c r="AB350">
        <v>0</v>
      </c>
      <c r="AD350">
        <v>0</v>
      </c>
      <c r="AH350">
        <v>0</v>
      </c>
      <c r="AI350">
        <v>0</v>
      </c>
      <c r="AQ350">
        <v>0</v>
      </c>
      <c r="AR350">
        <v>1</v>
      </c>
      <c r="AS350">
        <v>0</v>
      </c>
      <c r="AT350">
        <v>0</v>
      </c>
      <c r="AY350">
        <v>746546809.86000001</v>
      </c>
      <c r="AZ350">
        <v>0</v>
      </c>
      <c r="BC350" s="1">
        <v>743781640.75871301</v>
      </c>
      <c r="BE350">
        <v>0</v>
      </c>
      <c r="BI350">
        <v>743782692.50964606</v>
      </c>
      <c r="BK350">
        <v>743781641.06372297</v>
      </c>
      <c r="BL350">
        <v>743781640</v>
      </c>
      <c r="BM350">
        <v>0</v>
      </c>
      <c r="BO350">
        <v>743781640</v>
      </c>
      <c r="BP350">
        <v>0</v>
      </c>
      <c r="BS350" t="s">
        <v>2136</v>
      </c>
      <c r="BT350" s="1" t="s">
        <v>2137</v>
      </c>
      <c r="BU350" s="1" t="s">
        <v>2138</v>
      </c>
      <c r="CA350" t="s">
        <v>108</v>
      </c>
      <c r="CC350" t="s">
        <v>2139</v>
      </c>
      <c r="CL350" s="1" t="s">
        <v>2140</v>
      </c>
      <c r="CR350" t="s">
        <v>2138</v>
      </c>
      <c r="CS350" t="s">
        <v>2141</v>
      </c>
      <c r="CV350" s="1" t="s">
        <v>2141</v>
      </c>
      <c r="DC350">
        <v>0</v>
      </c>
    </row>
    <row r="351" spans="1:107">
      <c r="A351">
        <v>411</v>
      </c>
      <c r="B351">
        <v>5</v>
      </c>
      <c r="C351">
        <v>10</v>
      </c>
      <c r="E351">
        <v>1</v>
      </c>
      <c r="F351">
        <v>1</v>
      </c>
      <c r="H351">
        <v>1</v>
      </c>
      <c r="I351">
        <v>0</v>
      </c>
      <c r="K351">
        <v>0</v>
      </c>
      <c r="L351">
        <v>2771207</v>
      </c>
      <c r="M351">
        <v>1</v>
      </c>
      <c r="N351">
        <v>0</v>
      </c>
      <c r="Q351">
        <v>0</v>
      </c>
      <c r="S351">
        <v>0</v>
      </c>
      <c r="V351">
        <v>0</v>
      </c>
      <c r="W351">
        <v>0</v>
      </c>
      <c r="X351">
        <v>1</v>
      </c>
      <c r="Y351">
        <v>0</v>
      </c>
      <c r="Z351">
        <v>0</v>
      </c>
      <c r="AB351">
        <v>0</v>
      </c>
      <c r="AD351">
        <v>0</v>
      </c>
      <c r="AH351">
        <v>0</v>
      </c>
      <c r="AI351">
        <v>0</v>
      </c>
      <c r="AQ351">
        <v>0</v>
      </c>
      <c r="AR351">
        <v>1</v>
      </c>
      <c r="AS351">
        <v>0</v>
      </c>
      <c r="AT351">
        <v>0</v>
      </c>
      <c r="AY351">
        <v>746546809.86199999</v>
      </c>
      <c r="AZ351">
        <v>0</v>
      </c>
      <c r="BC351" s="1">
        <v>743781641.19862199</v>
      </c>
      <c r="BE351">
        <v>0</v>
      </c>
      <c r="BI351">
        <v>743782692.50966501</v>
      </c>
      <c r="BK351">
        <v>743781641.38686895</v>
      </c>
      <c r="BL351">
        <v>743781641</v>
      </c>
      <c r="BM351">
        <v>0</v>
      </c>
      <c r="BO351">
        <v>743781641</v>
      </c>
      <c r="BP351">
        <v>0</v>
      </c>
      <c r="BS351" t="s">
        <v>2142</v>
      </c>
      <c r="BT351" s="1" t="s">
        <v>2143</v>
      </c>
      <c r="BU351" s="1" t="s">
        <v>2144</v>
      </c>
      <c r="CA351" t="s">
        <v>108</v>
      </c>
      <c r="CC351" t="s">
        <v>2145</v>
      </c>
      <c r="CL351" s="1" t="s">
        <v>2146</v>
      </c>
      <c r="CR351" t="s">
        <v>2144</v>
      </c>
      <c r="CS351" t="s">
        <v>2147</v>
      </c>
      <c r="CV351" s="1" t="s">
        <v>2147</v>
      </c>
      <c r="DC351">
        <v>0</v>
      </c>
    </row>
    <row r="352" spans="1:107">
      <c r="A352">
        <v>412</v>
      </c>
      <c r="B352">
        <v>5</v>
      </c>
      <c r="C352">
        <v>10</v>
      </c>
      <c r="E352">
        <v>1</v>
      </c>
      <c r="F352">
        <v>1</v>
      </c>
      <c r="H352">
        <v>1</v>
      </c>
      <c r="I352">
        <v>0</v>
      </c>
      <c r="K352">
        <v>0</v>
      </c>
      <c r="L352">
        <v>996869</v>
      </c>
      <c r="M352">
        <v>1</v>
      </c>
      <c r="N352">
        <v>0</v>
      </c>
      <c r="Q352">
        <v>0</v>
      </c>
      <c r="S352">
        <v>0</v>
      </c>
      <c r="V352">
        <v>0</v>
      </c>
      <c r="W352">
        <v>0</v>
      </c>
      <c r="X352">
        <v>1</v>
      </c>
      <c r="Y352">
        <v>0</v>
      </c>
      <c r="Z352">
        <v>0</v>
      </c>
      <c r="AB352">
        <v>0</v>
      </c>
      <c r="AD352">
        <v>0</v>
      </c>
      <c r="AH352">
        <v>0</v>
      </c>
      <c r="AI352">
        <v>0</v>
      </c>
      <c r="AQ352">
        <v>0</v>
      </c>
      <c r="AR352">
        <v>1</v>
      </c>
      <c r="AS352">
        <v>0</v>
      </c>
      <c r="AT352">
        <v>0</v>
      </c>
      <c r="AY352">
        <v>746546809.86099994</v>
      </c>
      <c r="AZ352">
        <v>0</v>
      </c>
      <c r="BC352" s="1">
        <v>743781641.51954305</v>
      </c>
      <c r="BE352">
        <v>0</v>
      </c>
      <c r="BI352">
        <v>743782692.50968397</v>
      </c>
      <c r="BK352">
        <v>743781641.79282701</v>
      </c>
      <c r="BL352">
        <v>743781641</v>
      </c>
      <c r="BM352">
        <v>0</v>
      </c>
      <c r="BO352">
        <v>743781641</v>
      </c>
      <c r="BP352">
        <v>0</v>
      </c>
      <c r="BS352" t="s">
        <v>2148</v>
      </c>
      <c r="BT352" s="1" t="s">
        <v>2149</v>
      </c>
      <c r="BU352" s="1" t="s">
        <v>2150</v>
      </c>
      <c r="CA352" t="s">
        <v>108</v>
      </c>
      <c r="CC352" t="s">
        <v>2151</v>
      </c>
      <c r="CE352" t="s">
        <v>2152</v>
      </c>
      <c r="CL352" s="1" t="s">
        <v>2153</v>
      </c>
      <c r="CR352" t="s">
        <v>2150</v>
      </c>
      <c r="CS352" t="s">
        <v>2154</v>
      </c>
      <c r="CV352" s="1" t="s">
        <v>2154</v>
      </c>
      <c r="DC352">
        <v>0</v>
      </c>
    </row>
    <row r="353" spans="1:107">
      <c r="A353">
        <v>413</v>
      </c>
      <c r="B353">
        <v>5</v>
      </c>
      <c r="C353">
        <v>10</v>
      </c>
      <c r="E353">
        <v>1</v>
      </c>
      <c r="F353">
        <v>1</v>
      </c>
      <c r="H353">
        <v>1</v>
      </c>
      <c r="I353">
        <v>0</v>
      </c>
      <c r="K353">
        <v>0</v>
      </c>
      <c r="L353">
        <v>1387634</v>
      </c>
      <c r="M353">
        <v>1</v>
      </c>
      <c r="N353">
        <v>0</v>
      </c>
      <c r="Q353">
        <v>0</v>
      </c>
      <c r="S353">
        <v>0</v>
      </c>
      <c r="V353">
        <v>0</v>
      </c>
      <c r="W353">
        <v>0</v>
      </c>
      <c r="X353">
        <v>1</v>
      </c>
      <c r="Y353">
        <v>0</v>
      </c>
      <c r="Z353">
        <v>0</v>
      </c>
      <c r="AB353">
        <v>0</v>
      </c>
      <c r="AD353">
        <v>0</v>
      </c>
      <c r="AH353">
        <v>0</v>
      </c>
      <c r="AI353">
        <v>0</v>
      </c>
      <c r="AQ353">
        <v>0</v>
      </c>
      <c r="AR353">
        <v>1</v>
      </c>
      <c r="AS353">
        <v>0</v>
      </c>
      <c r="AT353">
        <v>0</v>
      </c>
      <c r="AY353">
        <v>746546809.86099994</v>
      </c>
      <c r="AZ353">
        <v>0</v>
      </c>
      <c r="BC353" s="1">
        <v>743781642.36565697</v>
      </c>
      <c r="BE353">
        <v>0</v>
      </c>
      <c r="BI353">
        <v>743782692.50970197</v>
      </c>
      <c r="BK353">
        <v>743781642.90422297</v>
      </c>
      <c r="BL353">
        <v>743781642</v>
      </c>
      <c r="BM353">
        <v>0</v>
      </c>
      <c r="BO353">
        <v>743781642</v>
      </c>
      <c r="BP353">
        <v>0</v>
      </c>
      <c r="BS353" t="s">
        <v>2155</v>
      </c>
      <c r="BT353" s="1" t="s">
        <v>2156</v>
      </c>
      <c r="BU353" s="1" t="s">
        <v>2157</v>
      </c>
      <c r="CA353" t="s">
        <v>108</v>
      </c>
      <c r="CC353" t="s">
        <v>2158</v>
      </c>
      <c r="CL353" s="1" t="s">
        <v>2159</v>
      </c>
      <c r="CR353" t="s">
        <v>2157</v>
      </c>
      <c r="CS353" t="s">
        <v>2160</v>
      </c>
      <c r="CV353" s="1" t="s">
        <v>2160</v>
      </c>
      <c r="DC353">
        <v>0</v>
      </c>
    </row>
    <row r="354" spans="1:107">
      <c r="A354">
        <v>414</v>
      </c>
      <c r="B354">
        <v>5</v>
      </c>
      <c r="C354">
        <v>10</v>
      </c>
      <c r="E354">
        <v>1</v>
      </c>
      <c r="F354">
        <v>1</v>
      </c>
      <c r="H354">
        <v>1</v>
      </c>
      <c r="I354">
        <v>0</v>
      </c>
      <c r="K354">
        <v>0</v>
      </c>
      <c r="L354">
        <v>858247</v>
      </c>
      <c r="M354">
        <v>1</v>
      </c>
      <c r="N354">
        <v>0</v>
      </c>
      <c r="Q354">
        <v>0</v>
      </c>
      <c r="S354">
        <v>0</v>
      </c>
      <c r="V354">
        <v>0</v>
      </c>
      <c r="W354">
        <v>0</v>
      </c>
      <c r="X354">
        <v>1</v>
      </c>
      <c r="Y354">
        <v>0</v>
      </c>
      <c r="Z354">
        <v>0</v>
      </c>
      <c r="AB354">
        <v>0</v>
      </c>
      <c r="AD354">
        <v>0</v>
      </c>
      <c r="AH354">
        <v>0</v>
      </c>
      <c r="AI354">
        <v>0</v>
      </c>
      <c r="AQ354">
        <v>0</v>
      </c>
      <c r="AR354">
        <v>1</v>
      </c>
      <c r="AS354">
        <v>0</v>
      </c>
      <c r="AT354">
        <v>0</v>
      </c>
      <c r="AY354">
        <v>746546809.86000001</v>
      </c>
      <c r="AZ354">
        <v>0</v>
      </c>
      <c r="BC354" s="1">
        <v>743781642.94209003</v>
      </c>
      <c r="BE354">
        <v>0</v>
      </c>
      <c r="BI354">
        <v>743782692.50971794</v>
      </c>
      <c r="BK354">
        <v>743781643.16760004</v>
      </c>
      <c r="BL354">
        <v>743781642</v>
      </c>
      <c r="BM354">
        <v>0</v>
      </c>
      <c r="BO354">
        <v>743781642</v>
      </c>
      <c r="BP354">
        <v>0</v>
      </c>
      <c r="BS354" t="s">
        <v>2161</v>
      </c>
      <c r="BT354" s="1" t="s">
        <v>2162</v>
      </c>
      <c r="BU354" s="1" t="s">
        <v>2163</v>
      </c>
      <c r="CA354" t="s">
        <v>108</v>
      </c>
      <c r="CC354" t="s">
        <v>2164</v>
      </c>
      <c r="CK354" t="s">
        <v>122</v>
      </c>
      <c r="CL354" s="1" t="s">
        <v>2165</v>
      </c>
      <c r="CR354" t="s">
        <v>2163</v>
      </c>
      <c r="CS354" t="s">
        <v>2166</v>
      </c>
      <c r="CV354" s="1" t="s">
        <v>2166</v>
      </c>
      <c r="DC354">
        <v>0</v>
      </c>
    </row>
    <row r="355" spans="1:107">
      <c r="A355">
        <v>415</v>
      </c>
      <c r="B355">
        <v>5</v>
      </c>
      <c r="C355">
        <v>10</v>
      </c>
      <c r="E355">
        <v>1</v>
      </c>
      <c r="F355">
        <v>1</v>
      </c>
      <c r="H355">
        <v>1</v>
      </c>
      <c r="I355">
        <v>0</v>
      </c>
      <c r="K355">
        <v>0</v>
      </c>
      <c r="L355">
        <v>754146</v>
      </c>
      <c r="M355">
        <v>1</v>
      </c>
      <c r="N355">
        <v>0</v>
      </c>
      <c r="Q355">
        <v>0</v>
      </c>
      <c r="S355">
        <v>0</v>
      </c>
      <c r="V355">
        <v>0</v>
      </c>
      <c r="W355">
        <v>0</v>
      </c>
      <c r="X355">
        <v>1</v>
      </c>
      <c r="Y355">
        <v>0</v>
      </c>
      <c r="Z355">
        <v>0</v>
      </c>
      <c r="AB355">
        <v>0</v>
      </c>
      <c r="AD355">
        <v>0</v>
      </c>
      <c r="AH355">
        <v>0</v>
      </c>
      <c r="AI355">
        <v>0</v>
      </c>
      <c r="AQ355">
        <v>0</v>
      </c>
      <c r="AR355">
        <v>1</v>
      </c>
      <c r="AS355">
        <v>0</v>
      </c>
      <c r="AT355">
        <v>0</v>
      </c>
      <c r="AY355">
        <v>746546809.86099994</v>
      </c>
      <c r="AZ355">
        <v>0</v>
      </c>
      <c r="BC355" s="1">
        <v>743781644.19294703</v>
      </c>
      <c r="BE355">
        <v>0</v>
      </c>
      <c r="BI355">
        <v>743782692.50976896</v>
      </c>
      <c r="BK355">
        <v>743781644.37625206</v>
      </c>
      <c r="BL355">
        <v>743781644</v>
      </c>
      <c r="BM355">
        <v>0</v>
      </c>
      <c r="BO355">
        <v>743781644</v>
      </c>
      <c r="BP355">
        <v>0</v>
      </c>
      <c r="BS355" t="s">
        <v>2167</v>
      </c>
      <c r="BT355" s="1" t="s">
        <v>2168</v>
      </c>
      <c r="BU355" s="1" t="s">
        <v>1438</v>
      </c>
      <c r="CA355" t="s">
        <v>108</v>
      </c>
      <c r="CC355" t="s">
        <v>2169</v>
      </c>
      <c r="CL355" s="1" t="s">
        <v>2170</v>
      </c>
      <c r="CR355" t="s">
        <v>1438</v>
      </c>
      <c r="CS355" t="s">
        <v>2171</v>
      </c>
      <c r="CV355" s="1" t="s">
        <v>2171</v>
      </c>
      <c r="DC355">
        <v>0</v>
      </c>
    </row>
    <row r="356" spans="1:107">
      <c r="A356">
        <v>416</v>
      </c>
      <c r="B356">
        <v>5</v>
      </c>
      <c r="C356">
        <v>10</v>
      </c>
      <c r="E356">
        <v>1</v>
      </c>
      <c r="F356">
        <v>1</v>
      </c>
      <c r="H356">
        <v>1</v>
      </c>
      <c r="I356">
        <v>0</v>
      </c>
      <c r="K356">
        <v>0</v>
      </c>
      <c r="L356">
        <v>8319571</v>
      </c>
      <c r="M356">
        <v>1</v>
      </c>
      <c r="N356">
        <v>0</v>
      </c>
      <c r="Q356">
        <v>0</v>
      </c>
      <c r="S356">
        <v>0</v>
      </c>
      <c r="V356">
        <v>0</v>
      </c>
      <c r="W356">
        <v>0</v>
      </c>
      <c r="X356">
        <v>1</v>
      </c>
      <c r="Y356">
        <v>0</v>
      </c>
      <c r="Z356">
        <v>0</v>
      </c>
      <c r="AB356">
        <v>0</v>
      </c>
      <c r="AD356">
        <v>0</v>
      </c>
      <c r="AH356">
        <v>0</v>
      </c>
      <c r="AI356">
        <v>0</v>
      </c>
      <c r="AQ356">
        <v>0</v>
      </c>
      <c r="AR356">
        <v>1</v>
      </c>
      <c r="AS356">
        <v>0</v>
      </c>
      <c r="AT356">
        <v>0</v>
      </c>
      <c r="AY356">
        <v>746546809.86099994</v>
      </c>
      <c r="AZ356">
        <v>0</v>
      </c>
      <c r="BC356" s="1">
        <v>743781644.523579</v>
      </c>
      <c r="BE356">
        <v>0</v>
      </c>
      <c r="BI356">
        <v>743782692.50978994</v>
      </c>
      <c r="BK356">
        <v>743781644.77115595</v>
      </c>
      <c r="BL356">
        <v>743781644</v>
      </c>
      <c r="BM356">
        <v>0</v>
      </c>
      <c r="BO356">
        <v>743781644</v>
      </c>
      <c r="BP356">
        <v>0</v>
      </c>
      <c r="BS356" t="s">
        <v>2172</v>
      </c>
      <c r="BT356" s="1" t="s">
        <v>2173</v>
      </c>
      <c r="BU356" s="1" t="s">
        <v>2174</v>
      </c>
      <c r="BV356" t="s">
        <v>2175</v>
      </c>
      <c r="CA356" t="s">
        <v>108</v>
      </c>
      <c r="CC356" t="s">
        <v>2176</v>
      </c>
      <c r="CL356" s="1" t="s">
        <v>2177</v>
      </c>
      <c r="CR356" t="s">
        <v>2174</v>
      </c>
      <c r="CS356" t="s">
        <v>2178</v>
      </c>
      <c r="CV356" s="1" t="s">
        <v>2178</v>
      </c>
      <c r="DC356">
        <v>0</v>
      </c>
    </row>
    <row r="357" spans="1:107">
      <c r="A357">
        <v>417</v>
      </c>
      <c r="B357">
        <v>5</v>
      </c>
      <c r="C357">
        <v>10</v>
      </c>
      <c r="E357">
        <v>1</v>
      </c>
      <c r="F357">
        <v>1</v>
      </c>
      <c r="H357">
        <v>1</v>
      </c>
      <c r="I357">
        <v>0</v>
      </c>
      <c r="K357">
        <v>0</v>
      </c>
      <c r="L357">
        <v>706943</v>
      </c>
      <c r="M357">
        <v>1</v>
      </c>
      <c r="N357">
        <v>0</v>
      </c>
      <c r="Q357">
        <v>0</v>
      </c>
      <c r="S357">
        <v>0</v>
      </c>
      <c r="V357">
        <v>0</v>
      </c>
      <c r="W357">
        <v>0</v>
      </c>
      <c r="X357">
        <v>1</v>
      </c>
      <c r="Y357">
        <v>0</v>
      </c>
      <c r="Z357">
        <v>0</v>
      </c>
      <c r="AB357">
        <v>0</v>
      </c>
      <c r="AD357">
        <v>0</v>
      </c>
      <c r="AH357">
        <v>0</v>
      </c>
      <c r="AI357">
        <v>0</v>
      </c>
      <c r="AQ357">
        <v>0</v>
      </c>
      <c r="AR357">
        <v>1</v>
      </c>
      <c r="AS357">
        <v>0</v>
      </c>
      <c r="AT357">
        <v>0</v>
      </c>
      <c r="AY357">
        <v>746546809.86099994</v>
      </c>
      <c r="AZ357">
        <v>0</v>
      </c>
      <c r="BC357" s="1">
        <v>743781644.79203606</v>
      </c>
      <c r="BE357">
        <v>0</v>
      </c>
      <c r="BI357">
        <v>743782692.509817</v>
      </c>
      <c r="BK357">
        <v>743781644.95625806</v>
      </c>
      <c r="BL357">
        <v>743781644</v>
      </c>
      <c r="BM357">
        <v>0</v>
      </c>
      <c r="BO357">
        <v>743781644</v>
      </c>
      <c r="BP357">
        <v>0</v>
      </c>
      <c r="BS357" t="s">
        <v>2179</v>
      </c>
      <c r="BT357" s="1" t="s">
        <v>2180</v>
      </c>
      <c r="BU357" s="1" t="s">
        <v>2181</v>
      </c>
      <c r="CA357" t="s">
        <v>108</v>
      </c>
      <c r="CC357" t="s">
        <v>2182</v>
      </c>
      <c r="CK357" t="s">
        <v>122</v>
      </c>
      <c r="CL357" s="1" t="s">
        <v>2183</v>
      </c>
      <c r="CR357" t="s">
        <v>2181</v>
      </c>
      <c r="CS357" t="s">
        <v>2184</v>
      </c>
      <c r="CV357" s="1" t="s">
        <v>2184</v>
      </c>
      <c r="DC357">
        <v>0</v>
      </c>
    </row>
    <row r="358" spans="1:107">
      <c r="A358">
        <v>418</v>
      </c>
      <c r="B358">
        <v>5</v>
      </c>
      <c r="C358">
        <v>10</v>
      </c>
      <c r="E358">
        <v>1</v>
      </c>
      <c r="F358">
        <v>1</v>
      </c>
      <c r="H358">
        <v>1</v>
      </c>
      <c r="I358">
        <v>0</v>
      </c>
      <c r="K358">
        <v>0</v>
      </c>
      <c r="L358">
        <v>430939</v>
      </c>
      <c r="M358">
        <v>1</v>
      </c>
      <c r="N358">
        <v>0</v>
      </c>
      <c r="Q358">
        <v>0</v>
      </c>
      <c r="S358">
        <v>0</v>
      </c>
      <c r="V358">
        <v>0</v>
      </c>
      <c r="W358">
        <v>0</v>
      </c>
      <c r="X358">
        <v>1</v>
      </c>
      <c r="Y358">
        <v>0</v>
      </c>
      <c r="Z358">
        <v>0</v>
      </c>
      <c r="AB358">
        <v>0</v>
      </c>
      <c r="AD358">
        <v>0</v>
      </c>
      <c r="AH358">
        <v>0</v>
      </c>
      <c r="AI358">
        <v>0</v>
      </c>
      <c r="AQ358">
        <v>0</v>
      </c>
      <c r="AR358">
        <v>1</v>
      </c>
      <c r="AS358">
        <v>0</v>
      </c>
      <c r="AT358">
        <v>0</v>
      </c>
      <c r="AY358">
        <v>746546809.86000001</v>
      </c>
      <c r="AZ358">
        <v>0</v>
      </c>
      <c r="BC358" s="1">
        <v>743781644.97292697</v>
      </c>
      <c r="BE358">
        <v>0</v>
      </c>
      <c r="BI358">
        <v>743782692.50983703</v>
      </c>
      <c r="BK358">
        <v>743781645.25189698</v>
      </c>
      <c r="BL358">
        <v>743781644</v>
      </c>
      <c r="BM358">
        <v>0</v>
      </c>
      <c r="BO358">
        <v>743781644</v>
      </c>
      <c r="BP358">
        <v>0</v>
      </c>
      <c r="BS358" t="s">
        <v>2185</v>
      </c>
      <c r="BT358" s="1" t="s">
        <v>2186</v>
      </c>
      <c r="BU358" s="1" t="s">
        <v>2187</v>
      </c>
      <c r="CA358" t="s">
        <v>108</v>
      </c>
      <c r="CC358" t="s">
        <v>2188</v>
      </c>
      <c r="CL358" s="1" t="s">
        <v>2189</v>
      </c>
      <c r="CR358" t="s">
        <v>2187</v>
      </c>
      <c r="CS358" t="s">
        <v>2190</v>
      </c>
      <c r="CV358" s="1" t="s">
        <v>2190</v>
      </c>
      <c r="DC358">
        <v>0</v>
      </c>
    </row>
    <row r="359" spans="1:107">
      <c r="A359">
        <v>419</v>
      </c>
      <c r="B359">
        <v>5</v>
      </c>
      <c r="C359">
        <v>10</v>
      </c>
      <c r="E359">
        <v>1</v>
      </c>
      <c r="F359">
        <v>1</v>
      </c>
      <c r="H359">
        <v>1</v>
      </c>
      <c r="I359">
        <v>0</v>
      </c>
      <c r="K359">
        <v>0</v>
      </c>
      <c r="L359">
        <v>8422323</v>
      </c>
      <c r="M359">
        <v>1</v>
      </c>
      <c r="N359">
        <v>0</v>
      </c>
      <c r="Q359">
        <v>0</v>
      </c>
      <c r="S359">
        <v>0</v>
      </c>
      <c r="V359">
        <v>0</v>
      </c>
      <c r="W359">
        <v>0</v>
      </c>
      <c r="X359">
        <v>1</v>
      </c>
      <c r="Y359">
        <v>0</v>
      </c>
      <c r="Z359">
        <v>0</v>
      </c>
      <c r="AB359">
        <v>0</v>
      </c>
      <c r="AD359">
        <v>0</v>
      </c>
      <c r="AH359">
        <v>0</v>
      </c>
      <c r="AI359">
        <v>0</v>
      </c>
      <c r="AQ359">
        <v>0</v>
      </c>
      <c r="AR359">
        <v>1</v>
      </c>
      <c r="AS359">
        <v>0</v>
      </c>
      <c r="AT359">
        <v>0</v>
      </c>
      <c r="AY359">
        <v>746546809.86099994</v>
      </c>
      <c r="AZ359">
        <v>0</v>
      </c>
      <c r="BC359" s="1">
        <v>743781645.955639</v>
      </c>
      <c r="BE359">
        <v>0</v>
      </c>
      <c r="BI359">
        <v>743782692.50987697</v>
      </c>
      <c r="BK359">
        <v>743781646.260957</v>
      </c>
      <c r="BL359">
        <v>743781645</v>
      </c>
      <c r="BM359">
        <v>0</v>
      </c>
      <c r="BO359">
        <v>743781645</v>
      </c>
      <c r="BP359">
        <v>0</v>
      </c>
      <c r="BS359" t="s">
        <v>2191</v>
      </c>
      <c r="BT359" s="1" t="s">
        <v>2192</v>
      </c>
      <c r="BU359" s="1" t="s">
        <v>2193</v>
      </c>
      <c r="CA359" t="s">
        <v>108</v>
      </c>
      <c r="CC359" t="s">
        <v>2194</v>
      </c>
      <c r="CL359" s="1" t="s">
        <v>2195</v>
      </c>
      <c r="CR359" t="s">
        <v>2193</v>
      </c>
      <c r="CS359" t="s">
        <v>2196</v>
      </c>
      <c r="CV359" s="1" t="s">
        <v>2196</v>
      </c>
      <c r="DC359">
        <v>0</v>
      </c>
    </row>
    <row r="360" spans="1:107">
      <c r="A360">
        <v>420</v>
      </c>
      <c r="B360">
        <v>5</v>
      </c>
      <c r="C360">
        <v>10</v>
      </c>
      <c r="E360">
        <v>1</v>
      </c>
      <c r="F360">
        <v>1</v>
      </c>
      <c r="H360">
        <v>1</v>
      </c>
      <c r="I360">
        <v>0</v>
      </c>
      <c r="K360">
        <v>0</v>
      </c>
      <c r="L360">
        <v>1044236</v>
      </c>
      <c r="M360">
        <v>1</v>
      </c>
      <c r="N360">
        <v>0</v>
      </c>
      <c r="Q360">
        <v>0</v>
      </c>
      <c r="S360">
        <v>0</v>
      </c>
      <c r="V360">
        <v>0</v>
      </c>
      <c r="W360">
        <v>0</v>
      </c>
      <c r="X360">
        <v>1</v>
      </c>
      <c r="Y360">
        <v>0</v>
      </c>
      <c r="Z360">
        <v>0</v>
      </c>
      <c r="AB360">
        <v>0</v>
      </c>
      <c r="AD360">
        <v>0</v>
      </c>
      <c r="AH360">
        <v>0</v>
      </c>
      <c r="AI360">
        <v>0</v>
      </c>
      <c r="AQ360">
        <v>0</v>
      </c>
      <c r="AR360">
        <v>1</v>
      </c>
      <c r="AS360">
        <v>0</v>
      </c>
      <c r="AT360">
        <v>0</v>
      </c>
      <c r="AY360">
        <v>746546809.86099994</v>
      </c>
      <c r="AZ360">
        <v>0</v>
      </c>
      <c r="BC360" s="1">
        <v>743781646.32095802</v>
      </c>
      <c r="BE360">
        <v>0</v>
      </c>
      <c r="BI360">
        <v>743782692.50989795</v>
      </c>
      <c r="BK360">
        <v>743781646.84307003</v>
      </c>
      <c r="BL360">
        <v>743781646</v>
      </c>
      <c r="BM360">
        <v>0</v>
      </c>
      <c r="BO360">
        <v>743781646</v>
      </c>
      <c r="BP360">
        <v>0</v>
      </c>
      <c r="BS360" t="s">
        <v>2197</v>
      </c>
      <c r="BT360" s="1" t="s">
        <v>2198</v>
      </c>
      <c r="BU360" s="1" t="s">
        <v>2199</v>
      </c>
      <c r="CA360" t="s">
        <v>108</v>
      </c>
      <c r="CC360" t="s">
        <v>2200</v>
      </c>
      <c r="CL360" s="1" t="s">
        <v>2201</v>
      </c>
      <c r="CR360" t="s">
        <v>2199</v>
      </c>
      <c r="CS360" t="s">
        <v>2202</v>
      </c>
      <c r="CV360" s="1" t="s">
        <v>2202</v>
      </c>
      <c r="DC360">
        <v>0</v>
      </c>
    </row>
    <row r="361" spans="1:107">
      <c r="A361">
        <v>421</v>
      </c>
      <c r="B361">
        <v>5</v>
      </c>
      <c r="C361">
        <v>10</v>
      </c>
      <c r="E361">
        <v>1</v>
      </c>
      <c r="F361">
        <v>1</v>
      </c>
      <c r="H361">
        <v>1</v>
      </c>
      <c r="I361">
        <v>0</v>
      </c>
      <c r="K361">
        <v>0</v>
      </c>
      <c r="L361">
        <v>9435165</v>
      </c>
      <c r="M361">
        <v>1</v>
      </c>
      <c r="N361">
        <v>0</v>
      </c>
      <c r="Q361">
        <v>0</v>
      </c>
      <c r="S361">
        <v>0</v>
      </c>
      <c r="V361">
        <v>0</v>
      </c>
      <c r="W361">
        <v>0</v>
      </c>
      <c r="X361">
        <v>1</v>
      </c>
      <c r="Y361">
        <v>0</v>
      </c>
      <c r="Z361">
        <v>0</v>
      </c>
      <c r="AB361">
        <v>0</v>
      </c>
      <c r="AD361">
        <v>0</v>
      </c>
      <c r="AH361">
        <v>0</v>
      </c>
      <c r="AI361">
        <v>0</v>
      </c>
      <c r="AQ361">
        <v>0</v>
      </c>
      <c r="AR361">
        <v>1</v>
      </c>
      <c r="AS361">
        <v>0</v>
      </c>
      <c r="AT361">
        <v>0</v>
      </c>
      <c r="AY361">
        <v>746546803.60599995</v>
      </c>
      <c r="AZ361">
        <v>0</v>
      </c>
      <c r="BC361" s="1">
        <v>743781647.14949203</v>
      </c>
      <c r="BE361">
        <v>0</v>
      </c>
      <c r="BI361">
        <v>743782692.50994503</v>
      </c>
      <c r="BK361">
        <v>743781647.46660805</v>
      </c>
      <c r="BL361">
        <v>743781647</v>
      </c>
      <c r="BM361">
        <v>0</v>
      </c>
      <c r="BO361">
        <v>743781647</v>
      </c>
      <c r="BP361">
        <v>0</v>
      </c>
      <c r="BS361" t="s">
        <v>2203</v>
      </c>
      <c r="BT361" s="1" t="s">
        <v>2204</v>
      </c>
      <c r="BU361" s="1" t="s">
        <v>674</v>
      </c>
      <c r="CA361" t="s">
        <v>108</v>
      </c>
      <c r="CC361" t="s">
        <v>2205</v>
      </c>
      <c r="CL361" s="1" t="s">
        <v>2206</v>
      </c>
      <c r="CR361" t="s">
        <v>674</v>
      </c>
      <c r="CS361" t="s">
        <v>2207</v>
      </c>
      <c r="CV361" s="1" t="s">
        <v>2207</v>
      </c>
      <c r="DC361">
        <v>0</v>
      </c>
    </row>
    <row r="362" spans="1:107">
      <c r="A362">
        <v>422</v>
      </c>
      <c r="B362">
        <v>5</v>
      </c>
      <c r="C362">
        <v>10</v>
      </c>
      <c r="E362">
        <v>1</v>
      </c>
      <c r="F362">
        <v>1</v>
      </c>
      <c r="H362">
        <v>1</v>
      </c>
      <c r="I362">
        <v>0</v>
      </c>
      <c r="K362">
        <v>0</v>
      </c>
      <c r="L362">
        <v>10123849</v>
      </c>
      <c r="M362">
        <v>1</v>
      </c>
      <c r="N362">
        <v>0</v>
      </c>
      <c r="Q362">
        <v>0</v>
      </c>
      <c r="S362">
        <v>0</v>
      </c>
      <c r="V362">
        <v>0</v>
      </c>
      <c r="W362">
        <v>0</v>
      </c>
      <c r="X362">
        <v>1</v>
      </c>
      <c r="Y362">
        <v>0</v>
      </c>
      <c r="Z362">
        <v>0</v>
      </c>
      <c r="AB362">
        <v>0</v>
      </c>
      <c r="AD362">
        <v>0</v>
      </c>
      <c r="AH362">
        <v>0</v>
      </c>
      <c r="AI362">
        <v>0</v>
      </c>
      <c r="AQ362">
        <v>0</v>
      </c>
      <c r="AR362">
        <v>1</v>
      </c>
      <c r="AS362">
        <v>0</v>
      </c>
      <c r="AT362">
        <v>0</v>
      </c>
      <c r="AY362">
        <v>746546803.60399997</v>
      </c>
      <c r="AZ362">
        <v>0</v>
      </c>
      <c r="BC362" s="1">
        <v>743781647.70260298</v>
      </c>
      <c r="BE362">
        <v>0</v>
      </c>
      <c r="BI362">
        <v>743782692.51005006</v>
      </c>
      <c r="BK362">
        <v>743781648.010903</v>
      </c>
      <c r="BL362">
        <v>743781647</v>
      </c>
      <c r="BM362">
        <v>0</v>
      </c>
      <c r="BO362">
        <v>743781647</v>
      </c>
      <c r="BP362">
        <v>0</v>
      </c>
      <c r="BS362" t="s">
        <v>2208</v>
      </c>
      <c r="BT362" s="1" t="s">
        <v>2209</v>
      </c>
      <c r="BU362" s="1" t="s">
        <v>2210</v>
      </c>
      <c r="CA362" t="s">
        <v>108</v>
      </c>
      <c r="CC362" t="s">
        <v>2211</v>
      </c>
      <c r="CL362" s="1" t="s">
        <v>2212</v>
      </c>
      <c r="CR362" t="s">
        <v>2210</v>
      </c>
      <c r="CS362" t="s">
        <v>2213</v>
      </c>
      <c r="CV362" s="1" t="s">
        <v>2213</v>
      </c>
      <c r="DC362">
        <v>0</v>
      </c>
    </row>
    <row r="363" spans="1:107">
      <c r="A363">
        <v>423</v>
      </c>
      <c r="B363">
        <v>5</v>
      </c>
      <c r="C363">
        <v>11</v>
      </c>
      <c r="E363">
        <v>1</v>
      </c>
      <c r="F363">
        <v>1</v>
      </c>
      <c r="H363">
        <v>1</v>
      </c>
      <c r="I363">
        <v>0</v>
      </c>
      <c r="K363">
        <v>0</v>
      </c>
      <c r="L363">
        <v>2336466</v>
      </c>
      <c r="M363">
        <v>1</v>
      </c>
      <c r="N363">
        <v>0</v>
      </c>
      <c r="Q363">
        <v>0</v>
      </c>
      <c r="S363">
        <v>0</v>
      </c>
      <c r="V363">
        <v>0</v>
      </c>
      <c r="W363">
        <v>0</v>
      </c>
      <c r="X363">
        <v>1</v>
      </c>
      <c r="Y363">
        <v>0</v>
      </c>
      <c r="Z363">
        <v>0</v>
      </c>
      <c r="AB363">
        <v>0</v>
      </c>
      <c r="AD363">
        <v>0</v>
      </c>
      <c r="AH363">
        <v>0</v>
      </c>
      <c r="AI363">
        <v>0</v>
      </c>
      <c r="AQ363">
        <v>0</v>
      </c>
      <c r="AR363">
        <v>1</v>
      </c>
      <c r="AS363">
        <v>0</v>
      </c>
      <c r="AT363">
        <v>0</v>
      </c>
      <c r="AY363">
        <v>746546803.60399997</v>
      </c>
      <c r="AZ363">
        <v>0</v>
      </c>
      <c r="BC363" s="1">
        <v>743781648.44101906</v>
      </c>
      <c r="BE363">
        <v>0</v>
      </c>
      <c r="BI363">
        <v>743782692.51007497</v>
      </c>
      <c r="BK363">
        <v>743781648.69817603</v>
      </c>
      <c r="BL363">
        <v>743781648</v>
      </c>
      <c r="BM363">
        <v>0</v>
      </c>
      <c r="BO363">
        <v>743781648</v>
      </c>
      <c r="BP363">
        <v>0</v>
      </c>
      <c r="BS363" t="s">
        <v>2214</v>
      </c>
      <c r="BT363" s="1" t="s">
        <v>2215</v>
      </c>
      <c r="BU363" s="1" t="s">
        <v>2216</v>
      </c>
      <c r="CA363" t="s">
        <v>108</v>
      </c>
      <c r="CC363" t="s">
        <v>2217</v>
      </c>
      <c r="CL363" s="1" t="s">
        <v>2218</v>
      </c>
      <c r="CR363" t="s">
        <v>2216</v>
      </c>
      <c r="CS363" t="s">
        <v>2219</v>
      </c>
      <c r="CV363" s="1" t="s">
        <v>2220</v>
      </c>
      <c r="DC363">
        <v>0</v>
      </c>
    </row>
    <row r="364" spans="1:107">
      <c r="A364">
        <v>424</v>
      </c>
      <c r="B364">
        <v>5</v>
      </c>
      <c r="C364">
        <v>10</v>
      </c>
      <c r="E364">
        <v>1</v>
      </c>
      <c r="F364">
        <v>1</v>
      </c>
      <c r="H364">
        <v>1</v>
      </c>
      <c r="I364">
        <v>0</v>
      </c>
      <c r="K364">
        <v>0</v>
      </c>
      <c r="L364">
        <v>2971004</v>
      </c>
      <c r="M364">
        <v>1</v>
      </c>
      <c r="N364">
        <v>0</v>
      </c>
      <c r="Q364">
        <v>0</v>
      </c>
      <c r="S364">
        <v>0</v>
      </c>
      <c r="V364">
        <v>0</v>
      </c>
      <c r="W364">
        <v>0</v>
      </c>
      <c r="X364">
        <v>1</v>
      </c>
      <c r="Y364">
        <v>0</v>
      </c>
      <c r="Z364">
        <v>0</v>
      </c>
      <c r="AB364">
        <v>0</v>
      </c>
      <c r="AD364">
        <v>0</v>
      </c>
      <c r="AH364">
        <v>0</v>
      </c>
      <c r="AI364">
        <v>0</v>
      </c>
      <c r="AQ364">
        <v>0</v>
      </c>
      <c r="AR364">
        <v>1</v>
      </c>
      <c r="AS364">
        <v>0</v>
      </c>
      <c r="AT364">
        <v>0</v>
      </c>
      <c r="AY364">
        <v>746546803.60500002</v>
      </c>
      <c r="AZ364">
        <v>0</v>
      </c>
      <c r="BC364" s="1">
        <v>743781648.93833899</v>
      </c>
      <c r="BE364">
        <v>0</v>
      </c>
      <c r="BI364">
        <v>743782692.51009297</v>
      </c>
      <c r="BK364">
        <v>743781649.22250497</v>
      </c>
      <c r="BL364">
        <v>743781648</v>
      </c>
      <c r="BM364">
        <v>0</v>
      </c>
      <c r="BO364">
        <v>743781648</v>
      </c>
      <c r="BP364">
        <v>0</v>
      </c>
      <c r="BS364" t="s">
        <v>2221</v>
      </c>
      <c r="BT364" s="1" t="s">
        <v>2222</v>
      </c>
      <c r="BU364" s="1" t="s">
        <v>2223</v>
      </c>
      <c r="CA364" t="s">
        <v>108</v>
      </c>
      <c r="CC364" t="s">
        <v>2224</v>
      </c>
      <c r="CE364" t="e" cm="1">
        <f t="array" ref="CE364">-SanQiu.mobi</f>
        <v>#NAME?</v>
      </c>
      <c r="CL364" s="1" t="s">
        <v>2225</v>
      </c>
      <c r="CR364" t="s">
        <v>2223</v>
      </c>
      <c r="CS364" t="s">
        <v>2226</v>
      </c>
      <c r="CV364" s="1" t="s">
        <v>2226</v>
      </c>
      <c r="DC364">
        <v>0</v>
      </c>
    </row>
    <row r="365" spans="1:107">
      <c r="A365">
        <v>425</v>
      </c>
      <c r="B365">
        <v>5</v>
      </c>
      <c r="C365">
        <v>10</v>
      </c>
      <c r="E365">
        <v>1</v>
      </c>
      <c r="F365">
        <v>1</v>
      </c>
      <c r="H365">
        <v>1</v>
      </c>
      <c r="I365">
        <v>0</v>
      </c>
      <c r="K365">
        <v>0</v>
      </c>
      <c r="L365">
        <v>8396819</v>
      </c>
      <c r="M365">
        <v>1</v>
      </c>
      <c r="N365">
        <v>0</v>
      </c>
      <c r="Q365">
        <v>0</v>
      </c>
      <c r="S365">
        <v>0</v>
      </c>
      <c r="V365">
        <v>0</v>
      </c>
      <c r="W365">
        <v>0</v>
      </c>
      <c r="X365">
        <v>1</v>
      </c>
      <c r="Y365">
        <v>0</v>
      </c>
      <c r="Z365">
        <v>0</v>
      </c>
      <c r="AB365">
        <v>0</v>
      </c>
      <c r="AD365">
        <v>0</v>
      </c>
      <c r="AH365">
        <v>0</v>
      </c>
      <c r="AI365">
        <v>0</v>
      </c>
      <c r="AQ365">
        <v>0</v>
      </c>
      <c r="AR365">
        <v>1</v>
      </c>
      <c r="AS365">
        <v>0</v>
      </c>
      <c r="AT365">
        <v>0</v>
      </c>
      <c r="AY365">
        <v>746546803.60500002</v>
      </c>
      <c r="AZ365">
        <v>0</v>
      </c>
      <c r="BC365" s="1">
        <v>743781649.37025297</v>
      </c>
      <c r="BE365">
        <v>0</v>
      </c>
      <c r="BI365">
        <v>743782692.51010895</v>
      </c>
      <c r="BK365">
        <v>743781649.75430799</v>
      </c>
      <c r="BL365">
        <v>743781649</v>
      </c>
      <c r="BM365">
        <v>0</v>
      </c>
      <c r="BO365">
        <v>743781649</v>
      </c>
      <c r="BP365">
        <v>0</v>
      </c>
      <c r="BS365" t="s">
        <v>2227</v>
      </c>
      <c r="BT365" s="1" t="s">
        <v>2228</v>
      </c>
      <c r="BU365" s="1" t="s">
        <v>2229</v>
      </c>
      <c r="CA365" t="s">
        <v>108</v>
      </c>
      <c r="CC365" t="s">
        <v>2230</v>
      </c>
      <c r="CL365" s="1" t="s">
        <v>2231</v>
      </c>
      <c r="CR365" t="s">
        <v>2229</v>
      </c>
      <c r="CS365" t="s">
        <v>2232</v>
      </c>
      <c r="CV365" s="1" t="s">
        <v>2232</v>
      </c>
      <c r="DC365">
        <v>0</v>
      </c>
    </row>
    <row r="366" spans="1:107">
      <c r="A366">
        <v>426</v>
      </c>
      <c r="B366">
        <v>5</v>
      </c>
      <c r="C366">
        <v>10</v>
      </c>
      <c r="E366">
        <v>1</v>
      </c>
      <c r="F366">
        <v>1</v>
      </c>
      <c r="H366">
        <v>1</v>
      </c>
      <c r="I366">
        <v>0</v>
      </c>
      <c r="K366">
        <v>0</v>
      </c>
      <c r="L366">
        <v>3005573</v>
      </c>
      <c r="M366">
        <v>1</v>
      </c>
      <c r="N366">
        <v>0</v>
      </c>
      <c r="Q366">
        <v>0</v>
      </c>
      <c r="S366">
        <v>0</v>
      </c>
      <c r="V366">
        <v>0</v>
      </c>
      <c r="W366">
        <v>0</v>
      </c>
      <c r="X366">
        <v>1</v>
      </c>
      <c r="Y366">
        <v>0</v>
      </c>
      <c r="Z366">
        <v>0</v>
      </c>
      <c r="AB366">
        <v>0</v>
      </c>
      <c r="AD366">
        <v>0</v>
      </c>
      <c r="AH366">
        <v>0</v>
      </c>
      <c r="AI366">
        <v>0</v>
      </c>
      <c r="AQ366">
        <v>0</v>
      </c>
      <c r="AR366">
        <v>1</v>
      </c>
      <c r="AS366">
        <v>0</v>
      </c>
      <c r="AT366">
        <v>0</v>
      </c>
      <c r="AY366">
        <v>746546803.60599995</v>
      </c>
      <c r="AZ366">
        <v>0</v>
      </c>
      <c r="BC366" s="1">
        <v>743781649.82713103</v>
      </c>
      <c r="BE366">
        <v>0</v>
      </c>
      <c r="BI366">
        <v>743782692.51012301</v>
      </c>
      <c r="BK366">
        <v>743781650.18805003</v>
      </c>
      <c r="BL366">
        <v>743781649</v>
      </c>
      <c r="BM366">
        <v>0</v>
      </c>
      <c r="BO366">
        <v>743781649</v>
      </c>
      <c r="BP366">
        <v>0</v>
      </c>
      <c r="BS366" t="s">
        <v>2233</v>
      </c>
      <c r="BT366" s="1" t="s">
        <v>2234</v>
      </c>
      <c r="BU366" s="1" t="s">
        <v>737</v>
      </c>
      <c r="CA366" t="s">
        <v>108</v>
      </c>
      <c r="CC366" t="s">
        <v>2235</v>
      </c>
      <c r="CL366" s="1" t="s">
        <v>2236</v>
      </c>
      <c r="CR366" t="s">
        <v>737</v>
      </c>
      <c r="CS366" t="s">
        <v>2237</v>
      </c>
      <c r="CV366" s="1" t="s">
        <v>2237</v>
      </c>
      <c r="DC366">
        <v>0</v>
      </c>
    </row>
    <row r="367" spans="1:107">
      <c r="A367">
        <v>427</v>
      </c>
      <c r="B367">
        <v>5</v>
      </c>
      <c r="C367">
        <v>10</v>
      </c>
      <c r="E367">
        <v>1</v>
      </c>
      <c r="F367">
        <v>1</v>
      </c>
      <c r="H367">
        <v>1</v>
      </c>
      <c r="I367">
        <v>0</v>
      </c>
      <c r="K367">
        <v>0</v>
      </c>
      <c r="L367">
        <v>2942498</v>
      </c>
      <c r="M367">
        <v>1</v>
      </c>
      <c r="N367">
        <v>0</v>
      </c>
      <c r="Q367">
        <v>0</v>
      </c>
      <c r="S367">
        <v>0</v>
      </c>
      <c r="V367">
        <v>0</v>
      </c>
      <c r="W367">
        <v>0</v>
      </c>
      <c r="X367">
        <v>1</v>
      </c>
      <c r="Y367">
        <v>0</v>
      </c>
      <c r="Z367">
        <v>0</v>
      </c>
      <c r="AB367">
        <v>0</v>
      </c>
      <c r="AD367">
        <v>0</v>
      </c>
      <c r="AH367">
        <v>0</v>
      </c>
      <c r="AI367">
        <v>0</v>
      </c>
      <c r="AQ367">
        <v>0</v>
      </c>
      <c r="AR367">
        <v>1</v>
      </c>
      <c r="AS367">
        <v>0</v>
      </c>
      <c r="AT367">
        <v>0</v>
      </c>
      <c r="AY367">
        <v>746546803.60599995</v>
      </c>
      <c r="AZ367">
        <v>0</v>
      </c>
      <c r="BC367" s="1">
        <v>743781650.30485201</v>
      </c>
      <c r="BE367">
        <v>0</v>
      </c>
      <c r="BI367">
        <v>743782692.51013994</v>
      </c>
      <c r="BK367">
        <v>743781650.474141</v>
      </c>
      <c r="BL367">
        <v>743781650</v>
      </c>
      <c r="BM367">
        <v>0</v>
      </c>
      <c r="BO367">
        <v>743781650</v>
      </c>
      <c r="BP367">
        <v>0</v>
      </c>
      <c r="BS367" t="s">
        <v>2238</v>
      </c>
      <c r="BT367" s="1" t="s">
        <v>2239</v>
      </c>
      <c r="BU367" s="1" t="s">
        <v>2240</v>
      </c>
      <c r="CA367" t="s">
        <v>108</v>
      </c>
      <c r="CC367" t="s">
        <v>2241</v>
      </c>
      <c r="CE367" t="s">
        <v>486</v>
      </c>
      <c r="CL367" s="1" t="s">
        <v>2242</v>
      </c>
      <c r="CR367" t="s">
        <v>2240</v>
      </c>
      <c r="CS367" t="s">
        <v>2243</v>
      </c>
      <c r="CV367" s="1" t="s">
        <v>2243</v>
      </c>
      <c r="DC367">
        <v>0</v>
      </c>
    </row>
    <row r="368" spans="1:107">
      <c r="A368">
        <v>428</v>
      </c>
      <c r="B368">
        <v>5</v>
      </c>
      <c r="C368">
        <v>10</v>
      </c>
      <c r="E368">
        <v>1</v>
      </c>
      <c r="F368">
        <v>1</v>
      </c>
      <c r="H368">
        <v>1</v>
      </c>
      <c r="I368">
        <v>0</v>
      </c>
      <c r="K368">
        <v>0</v>
      </c>
      <c r="L368">
        <v>2293480</v>
      </c>
      <c r="M368">
        <v>1</v>
      </c>
      <c r="N368">
        <v>0</v>
      </c>
      <c r="Q368">
        <v>0</v>
      </c>
      <c r="S368">
        <v>0</v>
      </c>
      <c r="V368">
        <v>0</v>
      </c>
      <c r="W368">
        <v>0</v>
      </c>
      <c r="X368">
        <v>1</v>
      </c>
      <c r="Y368">
        <v>0</v>
      </c>
      <c r="Z368">
        <v>0</v>
      </c>
      <c r="AB368">
        <v>0</v>
      </c>
      <c r="AD368">
        <v>0</v>
      </c>
      <c r="AH368">
        <v>0</v>
      </c>
      <c r="AI368">
        <v>0</v>
      </c>
      <c r="AQ368">
        <v>0</v>
      </c>
      <c r="AR368">
        <v>1</v>
      </c>
      <c r="AS368">
        <v>0</v>
      </c>
      <c r="AT368">
        <v>0</v>
      </c>
      <c r="AY368">
        <v>746546803.60500002</v>
      </c>
      <c r="AZ368">
        <v>0</v>
      </c>
      <c r="BC368" s="1">
        <v>743781650.50961804</v>
      </c>
      <c r="BE368">
        <v>0</v>
      </c>
      <c r="BI368">
        <v>743782692.51015401</v>
      </c>
      <c r="BK368">
        <v>743781650.84599602</v>
      </c>
      <c r="BL368">
        <v>743781650</v>
      </c>
      <c r="BM368">
        <v>0</v>
      </c>
      <c r="BO368">
        <v>743781650</v>
      </c>
      <c r="BP368">
        <v>0</v>
      </c>
      <c r="BS368" t="s">
        <v>2244</v>
      </c>
      <c r="BT368" s="1" t="s">
        <v>2245</v>
      </c>
      <c r="BU368" s="1" t="s">
        <v>2246</v>
      </c>
      <c r="BV368" t="s">
        <v>2247</v>
      </c>
      <c r="CA368" t="s">
        <v>108</v>
      </c>
      <c r="CC368" t="s">
        <v>2248</v>
      </c>
      <c r="CL368" s="1" t="s">
        <v>2249</v>
      </c>
      <c r="CR368" t="s">
        <v>2246</v>
      </c>
      <c r="CS368" t="s">
        <v>2250</v>
      </c>
      <c r="CV368" s="1" t="s">
        <v>2250</v>
      </c>
      <c r="DC368">
        <v>0</v>
      </c>
    </row>
    <row r="369" spans="1:107">
      <c r="A369">
        <v>429</v>
      </c>
      <c r="B369">
        <v>5</v>
      </c>
      <c r="C369">
        <v>10</v>
      </c>
      <c r="E369">
        <v>1</v>
      </c>
      <c r="F369">
        <v>1</v>
      </c>
      <c r="H369">
        <v>1</v>
      </c>
      <c r="I369">
        <v>0</v>
      </c>
      <c r="K369">
        <v>0</v>
      </c>
      <c r="L369">
        <v>1080639</v>
      </c>
      <c r="M369">
        <v>1</v>
      </c>
      <c r="N369">
        <v>0</v>
      </c>
      <c r="Q369">
        <v>0</v>
      </c>
      <c r="S369">
        <v>0</v>
      </c>
      <c r="V369">
        <v>0</v>
      </c>
      <c r="W369">
        <v>0</v>
      </c>
      <c r="X369">
        <v>1</v>
      </c>
      <c r="Y369">
        <v>0</v>
      </c>
      <c r="Z369">
        <v>0</v>
      </c>
      <c r="AB369">
        <v>0</v>
      </c>
      <c r="AD369">
        <v>0</v>
      </c>
      <c r="AH369">
        <v>0</v>
      </c>
      <c r="AI369">
        <v>0</v>
      </c>
      <c r="AQ369">
        <v>0</v>
      </c>
      <c r="AR369">
        <v>1</v>
      </c>
      <c r="AS369">
        <v>0</v>
      </c>
      <c r="AT369">
        <v>0</v>
      </c>
      <c r="AY369">
        <v>746546803.60399997</v>
      </c>
      <c r="AZ369">
        <v>0</v>
      </c>
      <c r="BC369" s="1">
        <v>743781650.91368997</v>
      </c>
      <c r="BE369">
        <v>0</v>
      </c>
      <c r="BI369">
        <v>743782692.51017904</v>
      </c>
      <c r="BK369">
        <v>743781651.13925004</v>
      </c>
      <c r="BL369">
        <v>743781650</v>
      </c>
      <c r="BM369">
        <v>0</v>
      </c>
      <c r="BO369">
        <v>743781650</v>
      </c>
      <c r="BP369">
        <v>0</v>
      </c>
      <c r="BS369" t="s">
        <v>2251</v>
      </c>
      <c r="BT369" s="1" t="s">
        <v>2252</v>
      </c>
      <c r="BU369" s="1" t="s">
        <v>2253</v>
      </c>
      <c r="CA369" t="s">
        <v>108</v>
      </c>
      <c r="CC369" t="s">
        <v>2254</v>
      </c>
      <c r="CL369" s="1" t="s">
        <v>2255</v>
      </c>
      <c r="CR369" t="s">
        <v>2253</v>
      </c>
      <c r="CS369" t="s">
        <v>2256</v>
      </c>
      <c r="CV369" s="1" t="s">
        <v>2256</v>
      </c>
      <c r="DC369">
        <v>0</v>
      </c>
    </row>
    <row r="370" spans="1:107">
      <c r="A370">
        <v>430</v>
      </c>
      <c r="B370">
        <v>5</v>
      </c>
      <c r="C370">
        <v>10</v>
      </c>
      <c r="E370">
        <v>1</v>
      </c>
      <c r="F370">
        <v>1</v>
      </c>
      <c r="H370">
        <v>1</v>
      </c>
      <c r="I370">
        <v>0</v>
      </c>
      <c r="K370">
        <v>0</v>
      </c>
      <c r="L370">
        <v>520531</v>
      </c>
      <c r="M370">
        <v>1</v>
      </c>
      <c r="N370">
        <v>0</v>
      </c>
      <c r="Q370">
        <v>0</v>
      </c>
      <c r="S370">
        <v>0</v>
      </c>
      <c r="V370">
        <v>0</v>
      </c>
      <c r="W370">
        <v>0</v>
      </c>
      <c r="X370">
        <v>1</v>
      </c>
      <c r="Y370">
        <v>0</v>
      </c>
      <c r="Z370">
        <v>0</v>
      </c>
      <c r="AB370">
        <v>0</v>
      </c>
      <c r="AD370">
        <v>0</v>
      </c>
      <c r="AH370">
        <v>0</v>
      </c>
      <c r="AI370">
        <v>0</v>
      </c>
      <c r="AQ370">
        <v>0</v>
      </c>
      <c r="AR370">
        <v>1</v>
      </c>
      <c r="AS370">
        <v>0</v>
      </c>
      <c r="AT370">
        <v>0</v>
      </c>
      <c r="AY370">
        <v>746546803.60399997</v>
      </c>
      <c r="AZ370">
        <v>0</v>
      </c>
      <c r="BC370" s="1">
        <v>743781651.26004803</v>
      </c>
      <c r="BE370">
        <v>0</v>
      </c>
      <c r="BI370">
        <v>743782692.51019502</v>
      </c>
      <c r="BK370">
        <v>743781651.43750501</v>
      </c>
      <c r="BL370">
        <v>743781651</v>
      </c>
      <c r="BM370">
        <v>0</v>
      </c>
      <c r="BO370">
        <v>743781651</v>
      </c>
      <c r="BP370">
        <v>0</v>
      </c>
      <c r="BS370" t="s">
        <v>2257</v>
      </c>
      <c r="BT370" s="1" t="s">
        <v>2258</v>
      </c>
      <c r="BU370" s="1" t="s">
        <v>2259</v>
      </c>
      <c r="CA370" t="s">
        <v>108</v>
      </c>
      <c r="CC370" t="s">
        <v>2260</v>
      </c>
      <c r="CL370" s="1" t="s">
        <v>2261</v>
      </c>
      <c r="CR370" t="s">
        <v>2259</v>
      </c>
      <c r="CS370" t="s">
        <v>2262</v>
      </c>
      <c r="CV370" s="1" t="s">
        <v>2262</v>
      </c>
      <c r="DC370">
        <v>0</v>
      </c>
    </row>
    <row r="371" spans="1:107">
      <c r="A371">
        <v>431</v>
      </c>
      <c r="B371">
        <v>5</v>
      </c>
      <c r="C371">
        <v>10</v>
      </c>
      <c r="E371">
        <v>1</v>
      </c>
      <c r="F371">
        <v>1</v>
      </c>
      <c r="H371">
        <v>1</v>
      </c>
      <c r="I371">
        <v>0</v>
      </c>
      <c r="K371">
        <v>0</v>
      </c>
      <c r="L371">
        <v>1146849</v>
      </c>
      <c r="M371">
        <v>1</v>
      </c>
      <c r="N371">
        <v>0</v>
      </c>
      <c r="Q371">
        <v>0</v>
      </c>
      <c r="S371">
        <v>0</v>
      </c>
      <c r="V371">
        <v>0</v>
      </c>
      <c r="W371">
        <v>0</v>
      </c>
      <c r="X371">
        <v>1</v>
      </c>
      <c r="Y371">
        <v>0</v>
      </c>
      <c r="Z371">
        <v>0</v>
      </c>
      <c r="AB371">
        <v>0</v>
      </c>
      <c r="AD371">
        <v>0</v>
      </c>
      <c r="AH371">
        <v>0</v>
      </c>
      <c r="AI371">
        <v>0</v>
      </c>
      <c r="AQ371">
        <v>0</v>
      </c>
      <c r="AR371">
        <v>1</v>
      </c>
      <c r="AS371">
        <v>0</v>
      </c>
      <c r="AT371">
        <v>0</v>
      </c>
      <c r="AY371">
        <v>746546803.60399997</v>
      </c>
      <c r="AZ371">
        <v>0</v>
      </c>
      <c r="BC371" s="1">
        <v>743781651.48108494</v>
      </c>
      <c r="BE371">
        <v>0</v>
      </c>
      <c r="BI371">
        <v>743782692.51021004</v>
      </c>
      <c r="BK371">
        <v>743781651.83974099</v>
      </c>
      <c r="BL371">
        <v>743781651</v>
      </c>
      <c r="BM371">
        <v>0</v>
      </c>
      <c r="BO371">
        <v>743781651</v>
      </c>
      <c r="BP371">
        <v>0</v>
      </c>
      <c r="BS371" t="s">
        <v>2263</v>
      </c>
      <c r="BT371" s="1" t="s">
        <v>2264</v>
      </c>
      <c r="BU371" s="1" t="s">
        <v>2265</v>
      </c>
      <c r="CA371" t="s">
        <v>108</v>
      </c>
      <c r="CC371" t="s">
        <v>2266</v>
      </c>
      <c r="CE371" t="e" cm="1">
        <f t="array" ref="CE371">-SanQiu.mobi</f>
        <v>#NAME?</v>
      </c>
      <c r="CL371" s="1" t="s">
        <v>2267</v>
      </c>
      <c r="CR371" t="s">
        <v>2265</v>
      </c>
      <c r="CS371" t="s">
        <v>2268</v>
      </c>
      <c r="CV371" s="1" t="s">
        <v>2268</v>
      </c>
      <c r="DC371">
        <v>0</v>
      </c>
    </row>
    <row r="372" spans="1:107">
      <c r="A372">
        <v>432</v>
      </c>
      <c r="B372">
        <v>5</v>
      </c>
      <c r="C372">
        <v>10</v>
      </c>
      <c r="E372">
        <v>1</v>
      </c>
      <c r="F372">
        <v>1</v>
      </c>
      <c r="H372">
        <v>1</v>
      </c>
      <c r="I372">
        <v>0</v>
      </c>
      <c r="K372">
        <v>0</v>
      </c>
      <c r="L372">
        <v>5140605</v>
      </c>
      <c r="M372">
        <v>1</v>
      </c>
      <c r="N372">
        <v>0</v>
      </c>
      <c r="Q372">
        <v>0</v>
      </c>
      <c r="S372">
        <v>0</v>
      </c>
      <c r="V372">
        <v>0</v>
      </c>
      <c r="W372">
        <v>0</v>
      </c>
      <c r="X372">
        <v>1</v>
      </c>
      <c r="Y372">
        <v>0</v>
      </c>
      <c r="Z372">
        <v>0</v>
      </c>
      <c r="AB372">
        <v>0</v>
      </c>
      <c r="AD372">
        <v>0</v>
      </c>
      <c r="AH372">
        <v>0</v>
      </c>
      <c r="AI372">
        <v>0</v>
      </c>
      <c r="AQ372">
        <v>0</v>
      </c>
      <c r="AR372">
        <v>1</v>
      </c>
      <c r="AS372">
        <v>0</v>
      </c>
      <c r="AT372">
        <v>0</v>
      </c>
      <c r="AY372">
        <v>746546803.60500002</v>
      </c>
      <c r="AZ372">
        <v>0</v>
      </c>
      <c r="BC372" s="1">
        <v>743781651.94139099</v>
      </c>
      <c r="BE372">
        <v>0</v>
      </c>
      <c r="BI372">
        <v>743782692.51029599</v>
      </c>
      <c r="BK372">
        <v>743781652.258165</v>
      </c>
      <c r="BL372">
        <v>743781651</v>
      </c>
      <c r="BM372">
        <v>0</v>
      </c>
      <c r="BO372">
        <v>743781651</v>
      </c>
      <c r="BP372">
        <v>0</v>
      </c>
      <c r="BS372" t="s">
        <v>2269</v>
      </c>
      <c r="BT372" s="1" t="s">
        <v>2270</v>
      </c>
      <c r="BU372" s="1" t="s">
        <v>2271</v>
      </c>
      <c r="CA372" t="s">
        <v>108</v>
      </c>
      <c r="CC372" t="s">
        <v>2272</v>
      </c>
      <c r="CL372" s="1" t="s">
        <v>2273</v>
      </c>
      <c r="CR372" t="s">
        <v>2271</v>
      </c>
      <c r="CS372" t="s">
        <v>2274</v>
      </c>
      <c r="CV372" s="1" t="s">
        <v>2274</v>
      </c>
      <c r="DC372">
        <v>0</v>
      </c>
    </row>
    <row r="373" spans="1:107">
      <c r="A373">
        <v>433</v>
      </c>
      <c r="B373">
        <v>5</v>
      </c>
      <c r="C373">
        <v>10</v>
      </c>
      <c r="E373">
        <v>1</v>
      </c>
      <c r="F373">
        <v>1</v>
      </c>
      <c r="H373">
        <v>1</v>
      </c>
      <c r="I373">
        <v>0</v>
      </c>
      <c r="K373">
        <v>0</v>
      </c>
      <c r="L373">
        <v>974665</v>
      </c>
      <c r="M373">
        <v>1</v>
      </c>
      <c r="N373">
        <v>0</v>
      </c>
      <c r="Q373">
        <v>0</v>
      </c>
      <c r="S373">
        <v>0</v>
      </c>
      <c r="V373">
        <v>0</v>
      </c>
      <c r="W373">
        <v>0</v>
      </c>
      <c r="X373">
        <v>1</v>
      </c>
      <c r="Y373">
        <v>0</v>
      </c>
      <c r="Z373">
        <v>0</v>
      </c>
      <c r="AB373">
        <v>0</v>
      </c>
      <c r="AD373">
        <v>0</v>
      </c>
      <c r="AH373">
        <v>0</v>
      </c>
      <c r="AI373">
        <v>0</v>
      </c>
      <c r="AQ373">
        <v>0</v>
      </c>
      <c r="AR373">
        <v>1</v>
      </c>
      <c r="AS373">
        <v>0</v>
      </c>
      <c r="AT373">
        <v>0</v>
      </c>
      <c r="AY373">
        <v>746546803.60300004</v>
      </c>
      <c r="AZ373">
        <v>0</v>
      </c>
      <c r="BC373" s="1">
        <v>743781652.44298398</v>
      </c>
      <c r="BE373">
        <v>0</v>
      </c>
      <c r="BI373">
        <v>743782692.51031899</v>
      </c>
      <c r="BK373">
        <v>743781652.67995405</v>
      </c>
      <c r="BL373">
        <v>743781652</v>
      </c>
      <c r="BM373">
        <v>0</v>
      </c>
      <c r="BO373">
        <v>743781652</v>
      </c>
      <c r="BP373">
        <v>0</v>
      </c>
      <c r="BS373" t="s">
        <v>2275</v>
      </c>
      <c r="BT373" s="1" t="s">
        <v>2276</v>
      </c>
      <c r="BU373" s="1" t="s">
        <v>2277</v>
      </c>
      <c r="CA373" t="s">
        <v>108</v>
      </c>
      <c r="CC373" t="s">
        <v>2278</v>
      </c>
      <c r="CE373" t="s">
        <v>763</v>
      </c>
      <c r="CL373" s="1" t="s">
        <v>2279</v>
      </c>
      <c r="CR373" t="s">
        <v>2277</v>
      </c>
      <c r="CS373" t="s">
        <v>2280</v>
      </c>
      <c r="CV373" s="1" t="s">
        <v>2280</v>
      </c>
      <c r="DC373">
        <v>0</v>
      </c>
    </row>
    <row r="374" spans="1:107">
      <c r="A374">
        <v>434</v>
      </c>
      <c r="B374">
        <v>5</v>
      </c>
      <c r="C374">
        <v>10</v>
      </c>
      <c r="E374">
        <v>1</v>
      </c>
      <c r="F374">
        <v>1</v>
      </c>
      <c r="H374">
        <v>1</v>
      </c>
      <c r="I374">
        <v>0</v>
      </c>
      <c r="K374">
        <v>0</v>
      </c>
      <c r="L374">
        <v>1115571</v>
      </c>
      <c r="M374">
        <v>1</v>
      </c>
      <c r="N374">
        <v>0</v>
      </c>
      <c r="Q374">
        <v>0</v>
      </c>
      <c r="S374">
        <v>0</v>
      </c>
      <c r="V374">
        <v>0</v>
      </c>
      <c r="W374">
        <v>0</v>
      </c>
      <c r="X374">
        <v>1</v>
      </c>
      <c r="Y374">
        <v>0</v>
      </c>
      <c r="Z374">
        <v>0</v>
      </c>
      <c r="AB374">
        <v>0</v>
      </c>
      <c r="AD374">
        <v>0</v>
      </c>
      <c r="AH374">
        <v>0</v>
      </c>
      <c r="AI374">
        <v>0</v>
      </c>
      <c r="AQ374">
        <v>0</v>
      </c>
      <c r="AR374">
        <v>1</v>
      </c>
      <c r="AS374">
        <v>0</v>
      </c>
      <c r="AT374">
        <v>0</v>
      </c>
      <c r="AY374">
        <v>746546803.60599995</v>
      </c>
      <c r="AZ374">
        <v>0</v>
      </c>
      <c r="BC374" s="1">
        <v>743781652.83964396</v>
      </c>
      <c r="BE374">
        <v>0</v>
      </c>
      <c r="BI374">
        <v>743782692.51033401</v>
      </c>
      <c r="BK374">
        <v>743781653.09573603</v>
      </c>
      <c r="BL374">
        <v>743781652</v>
      </c>
      <c r="BM374">
        <v>0</v>
      </c>
      <c r="BO374">
        <v>743781652</v>
      </c>
      <c r="BP374">
        <v>0</v>
      </c>
      <c r="BS374" t="s">
        <v>2281</v>
      </c>
      <c r="BT374" s="1" t="s">
        <v>2282</v>
      </c>
      <c r="BU374" s="1" t="s">
        <v>2283</v>
      </c>
      <c r="CA374" t="s">
        <v>108</v>
      </c>
      <c r="CC374" t="s">
        <v>2284</v>
      </c>
      <c r="CE374" t="s">
        <v>486</v>
      </c>
      <c r="CL374" s="1" t="s">
        <v>2285</v>
      </c>
      <c r="CR374" t="s">
        <v>2283</v>
      </c>
      <c r="CS374" t="s">
        <v>2286</v>
      </c>
      <c r="CV374" s="1" t="s">
        <v>2286</v>
      </c>
      <c r="DC374">
        <v>0</v>
      </c>
    </row>
    <row r="375" spans="1:107">
      <c r="A375">
        <v>435</v>
      </c>
      <c r="B375">
        <v>5</v>
      </c>
      <c r="C375">
        <v>10</v>
      </c>
      <c r="E375">
        <v>1</v>
      </c>
      <c r="F375">
        <v>1</v>
      </c>
      <c r="H375">
        <v>1</v>
      </c>
      <c r="I375">
        <v>0</v>
      </c>
      <c r="K375">
        <v>0</v>
      </c>
      <c r="L375">
        <v>5659729</v>
      </c>
      <c r="M375">
        <v>1</v>
      </c>
      <c r="N375">
        <v>0</v>
      </c>
      <c r="Q375">
        <v>0</v>
      </c>
      <c r="S375">
        <v>0</v>
      </c>
      <c r="V375">
        <v>0</v>
      </c>
      <c r="W375">
        <v>0</v>
      </c>
      <c r="X375">
        <v>1</v>
      </c>
      <c r="Y375">
        <v>0</v>
      </c>
      <c r="Z375">
        <v>0</v>
      </c>
      <c r="AB375">
        <v>0</v>
      </c>
      <c r="AD375">
        <v>0</v>
      </c>
      <c r="AH375">
        <v>0</v>
      </c>
      <c r="AI375">
        <v>0</v>
      </c>
      <c r="AQ375">
        <v>0</v>
      </c>
      <c r="AR375">
        <v>1</v>
      </c>
      <c r="AS375">
        <v>0</v>
      </c>
      <c r="AT375">
        <v>0</v>
      </c>
      <c r="AY375">
        <v>746546803.60500002</v>
      </c>
      <c r="AZ375">
        <v>0</v>
      </c>
      <c r="BC375" s="1">
        <v>743781653.37074399</v>
      </c>
      <c r="BE375">
        <v>0</v>
      </c>
      <c r="BI375">
        <v>743782692.51034796</v>
      </c>
      <c r="BK375">
        <v>743781653.61398494</v>
      </c>
      <c r="BL375">
        <v>743781653</v>
      </c>
      <c r="BM375">
        <v>0</v>
      </c>
      <c r="BO375">
        <v>743781653</v>
      </c>
      <c r="BP375">
        <v>0</v>
      </c>
      <c r="BS375" t="s">
        <v>2287</v>
      </c>
      <c r="BT375" s="1" t="s">
        <v>2288</v>
      </c>
      <c r="BU375" s="1" t="s">
        <v>2289</v>
      </c>
      <c r="CA375" t="s">
        <v>108</v>
      </c>
      <c r="CC375" t="s">
        <v>2290</v>
      </c>
      <c r="CL375" s="1" t="s">
        <v>2291</v>
      </c>
      <c r="CR375" t="s">
        <v>2289</v>
      </c>
      <c r="CS375" t="s">
        <v>2292</v>
      </c>
      <c r="CV375" s="1" t="s">
        <v>2292</v>
      </c>
      <c r="DC375">
        <v>0</v>
      </c>
    </row>
    <row r="376" spans="1:107">
      <c r="A376">
        <v>436</v>
      </c>
      <c r="B376">
        <v>5</v>
      </c>
      <c r="C376">
        <v>10</v>
      </c>
      <c r="E376">
        <v>1</v>
      </c>
      <c r="F376">
        <v>1</v>
      </c>
      <c r="H376">
        <v>1</v>
      </c>
      <c r="I376">
        <v>0</v>
      </c>
      <c r="K376">
        <v>0</v>
      </c>
      <c r="L376">
        <v>772263</v>
      </c>
      <c r="M376">
        <v>1</v>
      </c>
      <c r="N376">
        <v>0</v>
      </c>
      <c r="Q376">
        <v>0</v>
      </c>
      <c r="S376">
        <v>0</v>
      </c>
      <c r="V376">
        <v>0</v>
      </c>
      <c r="W376">
        <v>0</v>
      </c>
      <c r="X376">
        <v>1</v>
      </c>
      <c r="Y376">
        <v>0</v>
      </c>
      <c r="Z376">
        <v>0</v>
      </c>
      <c r="AB376">
        <v>0</v>
      </c>
      <c r="AD376">
        <v>0</v>
      </c>
      <c r="AH376">
        <v>0</v>
      </c>
      <c r="AI376">
        <v>0</v>
      </c>
      <c r="AQ376">
        <v>0</v>
      </c>
      <c r="AR376">
        <v>1</v>
      </c>
      <c r="AS376">
        <v>0</v>
      </c>
      <c r="AT376">
        <v>0</v>
      </c>
      <c r="AY376">
        <v>746546803.60500002</v>
      </c>
      <c r="AZ376">
        <v>0</v>
      </c>
      <c r="BC376" s="1">
        <v>743781653.64349604</v>
      </c>
      <c r="BE376">
        <v>0</v>
      </c>
      <c r="BI376">
        <v>743782692.51037896</v>
      </c>
      <c r="BK376">
        <v>743781653.87685502</v>
      </c>
      <c r="BL376">
        <v>743781653</v>
      </c>
      <c r="BM376">
        <v>0</v>
      </c>
      <c r="BO376">
        <v>743781653</v>
      </c>
      <c r="BP376">
        <v>0</v>
      </c>
      <c r="BS376" t="s">
        <v>2293</v>
      </c>
      <c r="BT376" s="1" t="s">
        <v>2294</v>
      </c>
      <c r="BU376" s="1" t="s">
        <v>2295</v>
      </c>
      <c r="CA376" t="s">
        <v>108</v>
      </c>
      <c r="CC376" t="s">
        <v>2296</v>
      </c>
      <c r="CL376" s="1" t="s">
        <v>2297</v>
      </c>
      <c r="CR376" t="s">
        <v>2295</v>
      </c>
      <c r="CS376" t="s">
        <v>2298</v>
      </c>
      <c r="CV376" s="1" t="s">
        <v>2298</v>
      </c>
      <c r="DC376">
        <v>0</v>
      </c>
    </row>
    <row r="377" spans="1:107">
      <c r="A377">
        <v>437</v>
      </c>
      <c r="B377">
        <v>5</v>
      </c>
      <c r="C377">
        <v>10</v>
      </c>
      <c r="E377">
        <v>1</v>
      </c>
      <c r="F377">
        <v>1</v>
      </c>
      <c r="H377">
        <v>1</v>
      </c>
      <c r="I377">
        <v>0</v>
      </c>
      <c r="K377">
        <v>0</v>
      </c>
      <c r="L377">
        <v>2273139</v>
      </c>
      <c r="M377">
        <v>1</v>
      </c>
      <c r="N377">
        <v>0</v>
      </c>
      <c r="Q377">
        <v>0</v>
      </c>
      <c r="S377">
        <v>0</v>
      </c>
      <c r="V377">
        <v>0</v>
      </c>
      <c r="W377">
        <v>0</v>
      </c>
      <c r="X377">
        <v>1</v>
      </c>
      <c r="Y377">
        <v>0</v>
      </c>
      <c r="Z377">
        <v>0</v>
      </c>
      <c r="AB377">
        <v>0</v>
      </c>
      <c r="AD377">
        <v>0</v>
      </c>
      <c r="AH377">
        <v>0</v>
      </c>
      <c r="AI377">
        <v>0</v>
      </c>
      <c r="AQ377">
        <v>0</v>
      </c>
      <c r="AR377">
        <v>1</v>
      </c>
      <c r="AS377">
        <v>0</v>
      </c>
      <c r="AT377">
        <v>0</v>
      </c>
      <c r="AY377">
        <v>746546809.86500001</v>
      </c>
      <c r="AZ377">
        <v>0</v>
      </c>
      <c r="BC377" s="1">
        <v>743781653.92803895</v>
      </c>
      <c r="BE377">
        <v>0</v>
      </c>
      <c r="BI377">
        <v>743782692.51039398</v>
      </c>
      <c r="BK377">
        <v>743781654.224828</v>
      </c>
      <c r="BL377">
        <v>743781653</v>
      </c>
      <c r="BM377">
        <v>0</v>
      </c>
      <c r="BO377">
        <v>743781653</v>
      </c>
      <c r="BP377">
        <v>0</v>
      </c>
      <c r="BS377" t="s">
        <v>2299</v>
      </c>
      <c r="BT377" s="1" t="s">
        <v>2300</v>
      </c>
      <c r="BU377" s="1" t="s">
        <v>1771</v>
      </c>
      <c r="CA377" t="s">
        <v>108</v>
      </c>
      <c r="CC377" t="s">
        <v>2301</v>
      </c>
      <c r="CE377" t="e" cm="1">
        <f t="array" ref="CE377">-SanQiu.mobi</f>
        <v>#NAME?</v>
      </c>
      <c r="CL377" s="1" t="s">
        <v>2302</v>
      </c>
      <c r="CR377" t="s">
        <v>1771</v>
      </c>
      <c r="CS377" t="s">
        <v>2303</v>
      </c>
      <c r="CV377" s="1" t="s">
        <v>2303</v>
      </c>
      <c r="DC377">
        <v>0</v>
      </c>
    </row>
    <row r="378" spans="1:107">
      <c r="A378">
        <v>438</v>
      </c>
      <c r="B378">
        <v>5</v>
      </c>
      <c r="C378">
        <v>10</v>
      </c>
      <c r="E378">
        <v>1</v>
      </c>
      <c r="F378">
        <v>1</v>
      </c>
      <c r="H378">
        <v>1</v>
      </c>
      <c r="I378">
        <v>0</v>
      </c>
      <c r="K378">
        <v>0</v>
      </c>
      <c r="L378">
        <v>6682417</v>
      </c>
      <c r="M378">
        <v>1</v>
      </c>
      <c r="N378">
        <v>0</v>
      </c>
      <c r="Q378">
        <v>0</v>
      </c>
      <c r="S378">
        <v>0</v>
      </c>
      <c r="V378">
        <v>0</v>
      </c>
      <c r="W378">
        <v>0</v>
      </c>
      <c r="X378">
        <v>1</v>
      </c>
      <c r="Y378">
        <v>0</v>
      </c>
      <c r="Z378">
        <v>0</v>
      </c>
      <c r="AB378">
        <v>0</v>
      </c>
      <c r="AD378">
        <v>0</v>
      </c>
      <c r="AH378">
        <v>0</v>
      </c>
      <c r="AI378">
        <v>0</v>
      </c>
      <c r="AQ378">
        <v>0</v>
      </c>
      <c r="AR378">
        <v>1</v>
      </c>
      <c r="AS378">
        <v>0</v>
      </c>
      <c r="AT378">
        <v>0</v>
      </c>
      <c r="AY378">
        <v>746546815.65100002</v>
      </c>
      <c r="AZ378">
        <v>0</v>
      </c>
      <c r="BC378" s="1">
        <v>743781654.64980495</v>
      </c>
      <c r="BE378">
        <v>0</v>
      </c>
      <c r="BI378">
        <v>743782692.510409</v>
      </c>
      <c r="BK378">
        <v>743781654.88531804</v>
      </c>
      <c r="BL378">
        <v>743781654</v>
      </c>
      <c r="BM378">
        <v>0</v>
      </c>
      <c r="BO378">
        <v>743781654</v>
      </c>
      <c r="BP378">
        <v>0</v>
      </c>
      <c r="BS378" t="s">
        <v>2304</v>
      </c>
      <c r="BT378" s="1" t="s">
        <v>2305</v>
      </c>
      <c r="BU378" s="1" t="s">
        <v>2306</v>
      </c>
      <c r="CA378" t="s">
        <v>108</v>
      </c>
      <c r="CC378" t="s">
        <v>2307</v>
      </c>
      <c r="CE378" t="s">
        <v>2308</v>
      </c>
      <c r="CL378" s="1" t="s">
        <v>2309</v>
      </c>
      <c r="CR378" t="s">
        <v>2306</v>
      </c>
      <c r="CS378" t="s">
        <v>2310</v>
      </c>
      <c r="CV378" s="1" t="s">
        <v>2310</v>
      </c>
      <c r="DC378">
        <v>0</v>
      </c>
    </row>
    <row r="379" spans="1:107">
      <c r="A379">
        <v>439</v>
      </c>
      <c r="B379">
        <v>5</v>
      </c>
      <c r="C379">
        <v>10</v>
      </c>
      <c r="E379">
        <v>1</v>
      </c>
      <c r="F379">
        <v>1</v>
      </c>
      <c r="H379">
        <v>1</v>
      </c>
      <c r="I379">
        <v>0</v>
      </c>
      <c r="K379">
        <v>0</v>
      </c>
      <c r="L379">
        <v>288623</v>
      </c>
      <c r="M379">
        <v>1</v>
      </c>
      <c r="N379">
        <v>0</v>
      </c>
      <c r="Q379">
        <v>0</v>
      </c>
      <c r="S379">
        <v>0</v>
      </c>
      <c r="V379">
        <v>0</v>
      </c>
      <c r="W379">
        <v>0</v>
      </c>
      <c r="X379">
        <v>1</v>
      </c>
      <c r="Y379">
        <v>0</v>
      </c>
      <c r="Z379">
        <v>0</v>
      </c>
      <c r="AB379">
        <v>0</v>
      </c>
      <c r="AD379">
        <v>0</v>
      </c>
      <c r="AH379">
        <v>0</v>
      </c>
      <c r="AI379">
        <v>0</v>
      </c>
      <c r="AQ379">
        <v>0</v>
      </c>
      <c r="AR379">
        <v>1</v>
      </c>
      <c r="AS379">
        <v>0</v>
      </c>
      <c r="AT379">
        <v>0</v>
      </c>
      <c r="AY379">
        <v>746546815.64999998</v>
      </c>
      <c r="AZ379">
        <v>0</v>
      </c>
      <c r="BC379" s="1">
        <v>743781654.89751399</v>
      </c>
      <c r="BE379">
        <v>0</v>
      </c>
      <c r="BI379">
        <v>743782692.51043499</v>
      </c>
      <c r="BK379">
        <v>743781655.18333197</v>
      </c>
      <c r="BL379">
        <v>743781654</v>
      </c>
      <c r="BM379">
        <v>0</v>
      </c>
      <c r="BO379">
        <v>743781654</v>
      </c>
      <c r="BP379">
        <v>0</v>
      </c>
      <c r="BS379" t="s">
        <v>2311</v>
      </c>
      <c r="BT379" s="1" t="s">
        <v>2312</v>
      </c>
      <c r="BU379" s="1" t="s">
        <v>2313</v>
      </c>
      <c r="CA379" t="s">
        <v>108</v>
      </c>
      <c r="CC379" t="s">
        <v>2314</v>
      </c>
      <c r="CL379" s="1" t="s">
        <v>2315</v>
      </c>
      <c r="CR379" t="s">
        <v>2313</v>
      </c>
      <c r="CS379" t="s">
        <v>2316</v>
      </c>
      <c r="CV379" s="1" t="s">
        <v>2316</v>
      </c>
      <c r="DC379">
        <v>0</v>
      </c>
    </row>
    <row r="380" spans="1:107">
      <c r="A380">
        <v>440</v>
      </c>
      <c r="B380">
        <v>5</v>
      </c>
      <c r="C380">
        <v>10</v>
      </c>
      <c r="E380">
        <v>1</v>
      </c>
      <c r="F380">
        <v>1</v>
      </c>
      <c r="H380">
        <v>1</v>
      </c>
      <c r="I380">
        <v>0</v>
      </c>
      <c r="K380">
        <v>0</v>
      </c>
      <c r="L380">
        <v>8454061</v>
      </c>
      <c r="M380">
        <v>1</v>
      </c>
      <c r="N380">
        <v>0</v>
      </c>
      <c r="Q380">
        <v>0</v>
      </c>
      <c r="S380">
        <v>0</v>
      </c>
      <c r="V380">
        <v>0</v>
      </c>
      <c r="W380">
        <v>0</v>
      </c>
      <c r="X380">
        <v>1</v>
      </c>
      <c r="Y380">
        <v>0</v>
      </c>
      <c r="Z380">
        <v>0</v>
      </c>
      <c r="AB380">
        <v>0</v>
      </c>
      <c r="AD380">
        <v>0</v>
      </c>
      <c r="AH380">
        <v>0</v>
      </c>
      <c r="AI380">
        <v>0</v>
      </c>
      <c r="AQ380">
        <v>0</v>
      </c>
      <c r="AR380">
        <v>1</v>
      </c>
      <c r="AS380">
        <v>0</v>
      </c>
      <c r="AT380">
        <v>0</v>
      </c>
      <c r="AY380">
        <v>746546815.65100002</v>
      </c>
      <c r="AZ380">
        <v>0</v>
      </c>
      <c r="BC380" s="1">
        <v>743781655.40386701</v>
      </c>
      <c r="BE380">
        <v>0</v>
      </c>
      <c r="BI380">
        <v>743782692.51044905</v>
      </c>
      <c r="BK380">
        <v>743781655.61952305</v>
      </c>
      <c r="BL380">
        <v>743781655</v>
      </c>
      <c r="BM380">
        <v>0</v>
      </c>
      <c r="BO380">
        <v>743781655</v>
      </c>
      <c r="BP380">
        <v>0</v>
      </c>
      <c r="BS380" t="s">
        <v>2317</v>
      </c>
      <c r="BT380" s="1" t="s">
        <v>2318</v>
      </c>
      <c r="BU380" s="1" t="s">
        <v>817</v>
      </c>
      <c r="CA380" t="s">
        <v>108</v>
      </c>
      <c r="CC380" t="s">
        <v>2319</v>
      </c>
      <c r="CL380" s="1" t="s">
        <v>2320</v>
      </c>
      <c r="CR380" t="s">
        <v>817</v>
      </c>
      <c r="CS380" t="s">
        <v>2321</v>
      </c>
      <c r="CV380" s="1" t="s">
        <v>2321</v>
      </c>
      <c r="DC380">
        <v>0</v>
      </c>
    </row>
    <row r="381" spans="1:107">
      <c r="A381">
        <v>441</v>
      </c>
      <c r="B381">
        <v>5</v>
      </c>
      <c r="C381">
        <v>10</v>
      </c>
      <c r="E381">
        <v>1</v>
      </c>
      <c r="F381">
        <v>1</v>
      </c>
      <c r="H381">
        <v>1</v>
      </c>
      <c r="I381">
        <v>0</v>
      </c>
      <c r="K381">
        <v>0</v>
      </c>
      <c r="L381">
        <v>3221992</v>
      </c>
      <c r="M381">
        <v>1</v>
      </c>
      <c r="N381">
        <v>0</v>
      </c>
      <c r="Q381">
        <v>0</v>
      </c>
      <c r="S381">
        <v>0</v>
      </c>
      <c r="V381">
        <v>0</v>
      </c>
      <c r="W381">
        <v>0</v>
      </c>
      <c r="X381">
        <v>1</v>
      </c>
      <c r="Y381">
        <v>0</v>
      </c>
      <c r="Z381">
        <v>0</v>
      </c>
      <c r="AB381">
        <v>0</v>
      </c>
      <c r="AD381">
        <v>0</v>
      </c>
      <c r="AH381">
        <v>0</v>
      </c>
      <c r="AI381">
        <v>0</v>
      </c>
      <c r="AQ381">
        <v>0</v>
      </c>
      <c r="AR381">
        <v>1</v>
      </c>
      <c r="AS381">
        <v>0</v>
      </c>
      <c r="AT381">
        <v>0</v>
      </c>
      <c r="AY381">
        <v>746546815.65100002</v>
      </c>
      <c r="AZ381">
        <v>0</v>
      </c>
      <c r="BC381" s="1">
        <v>743781655.83887005</v>
      </c>
      <c r="BE381">
        <v>0</v>
      </c>
      <c r="BI381">
        <v>743782692.51047897</v>
      </c>
      <c r="BK381">
        <v>743781656.12653899</v>
      </c>
      <c r="BL381">
        <v>743781655</v>
      </c>
      <c r="BM381">
        <v>0</v>
      </c>
      <c r="BO381">
        <v>743781655</v>
      </c>
      <c r="BP381">
        <v>0</v>
      </c>
      <c r="BS381" t="s">
        <v>2322</v>
      </c>
      <c r="BT381" s="1" t="s">
        <v>2323</v>
      </c>
      <c r="BU381" s="1" t="s">
        <v>2324</v>
      </c>
      <c r="CA381" t="s">
        <v>108</v>
      </c>
      <c r="CC381" t="s">
        <v>2325</v>
      </c>
      <c r="CL381" s="1" t="s">
        <v>2326</v>
      </c>
      <c r="CR381" t="s">
        <v>2324</v>
      </c>
      <c r="CS381" t="s">
        <v>2327</v>
      </c>
      <c r="CV381" s="1" t="s">
        <v>2327</v>
      </c>
      <c r="DC381">
        <v>0</v>
      </c>
    </row>
    <row r="382" spans="1:107">
      <c r="A382">
        <v>442</v>
      </c>
      <c r="B382">
        <v>5</v>
      </c>
      <c r="C382">
        <v>10</v>
      </c>
      <c r="E382">
        <v>1</v>
      </c>
      <c r="F382">
        <v>1</v>
      </c>
      <c r="H382">
        <v>1</v>
      </c>
      <c r="I382">
        <v>0</v>
      </c>
      <c r="K382">
        <v>0</v>
      </c>
      <c r="L382">
        <v>11259993</v>
      </c>
      <c r="M382">
        <v>1</v>
      </c>
      <c r="N382">
        <v>0</v>
      </c>
      <c r="Q382">
        <v>0</v>
      </c>
      <c r="S382">
        <v>0</v>
      </c>
      <c r="V382">
        <v>0</v>
      </c>
      <c r="W382">
        <v>0</v>
      </c>
      <c r="X382">
        <v>1</v>
      </c>
      <c r="Y382">
        <v>0</v>
      </c>
      <c r="Z382">
        <v>0</v>
      </c>
      <c r="AB382">
        <v>0</v>
      </c>
      <c r="AD382">
        <v>0</v>
      </c>
      <c r="AH382">
        <v>0</v>
      </c>
      <c r="AI382">
        <v>0</v>
      </c>
      <c r="AQ382">
        <v>0</v>
      </c>
      <c r="AR382">
        <v>1</v>
      </c>
      <c r="AS382">
        <v>0</v>
      </c>
      <c r="AT382">
        <v>0</v>
      </c>
      <c r="AY382">
        <v>746546815.65100002</v>
      </c>
      <c r="AZ382">
        <v>0</v>
      </c>
      <c r="BC382" s="1">
        <v>743781657.13384497</v>
      </c>
      <c r="BE382">
        <v>0</v>
      </c>
      <c r="BI382">
        <v>743782692.51049805</v>
      </c>
      <c r="BK382">
        <v>743781657.48777497</v>
      </c>
      <c r="BL382">
        <v>743781657</v>
      </c>
      <c r="BM382">
        <v>0</v>
      </c>
      <c r="BO382">
        <v>743781657</v>
      </c>
      <c r="BP382">
        <v>0</v>
      </c>
      <c r="BS382" t="s">
        <v>2328</v>
      </c>
      <c r="BT382" s="1" t="s">
        <v>2329</v>
      </c>
      <c r="BU382" s="1" t="s">
        <v>2330</v>
      </c>
      <c r="CA382" t="s">
        <v>108</v>
      </c>
      <c r="CC382" t="s">
        <v>2331</v>
      </c>
      <c r="CL382" s="1" t="s">
        <v>2332</v>
      </c>
      <c r="CR382" t="s">
        <v>2330</v>
      </c>
      <c r="CS382" t="s">
        <v>2333</v>
      </c>
      <c r="CV382" s="1" t="s">
        <v>2333</v>
      </c>
      <c r="DC382">
        <v>0</v>
      </c>
    </row>
    <row r="383" spans="1:107">
      <c r="A383">
        <v>443</v>
      </c>
      <c r="B383">
        <v>5</v>
      </c>
      <c r="C383">
        <v>10</v>
      </c>
      <c r="E383">
        <v>1</v>
      </c>
      <c r="F383">
        <v>1</v>
      </c>
      <c r="H383">
        <v>1</v>
      </c>
      <c r="I383">
        <v>0</v>
      </c>
      <c r="K383">
        <v>0</v>
      </c>
      <c r="L383">
        <v>7704210</v>
      </c>
      <c r="M383">
        <v>1</v>
      </c>
      <c r="N383">
        <v>0</v>
      </c>
      <c r="Q383">
        <v>0</v>
      </c>
      <c r="S383">
        <v>0</v>
      </c>
      <c r="V383">
        <v>0</v>
      </c>
      <c r="W383">
        <v>0</v>
      </c>
      <c r="X383">
        <v>1</v>
      </c>
      <c r="Y383">
        <v>0</v>
      </c>
      <c r="Z383">
        <v>0</v>
      </c>
      <c r="AB383">
        <v>0</v>
      </c>
      <c r="AD383">
        <v>0</v>
      </c>
      <c r="AH383">
        <v>0</v>
      </c>
      <c r="AI383">
        <v>0</v>
      </c>
      <c r="AQ383">
        <v>0</v>
      </c>
      <c r="AR383">
        <v>1</v>
      </c>
      <c r="AS383">
        <v>0</v>
      </c>
      <c r="AT383">
        <v>0</v>
      </c>
      <c r="AY383">
        <v>746546815.64999998</v>
      </c>
      <c r="AZ383">
        <v>0</v>
      </c>
      <c r="BC383" s="1">
        <v>743781657.61887395</v>
      </c>
      <c r="BE383">
        <v>0</v>
      </c>
      <c r="BI383">
        <v>743782692.51051199</v>
      </c>
      <c r="BK383">
        <v>743781657.92150104</v>
      </c>
      <c r="BL383">
        <v>743781657</v>
      </c>
      <c r="BM383">
        <v>0</v>
      </c>
      <c r="BO383">
        <v>743781657</v>
      </c>
      <c r="BP383">
        <v>0</v>
      </c>
      <c r="BS383" t="s">
        <v>2334</v>
      </c>
      <c r="BT383" s="1" t="s">
        <v>2335</v>
      </c>
      <c r="BU383" s="1" t="s">
        <v>2336</v>
      </c>
      <c r="CA383" t="s">
        <v>108</v>
      </c>
      <c r="CC383" t="s">
        <v>2337</v>
      </c>
      <c r="CL383" s="1" t="s">
        <v>2338</v>
      </c>
      <c r="CR383" t="s">
        <v>2336</v>
      </c>
      <c r="CS383" t="s">
        <v>2339</v>
      </c>
      <c r="CV383" s="1" t="s">
        <v>2339</v>
      </c>
      <c r="DC383">
        <v>0</v>
      </c>
    </row>
    <row r="384" spans="1:107">
      <c r="A384">
        <v>444</v>
      </c>
      <c r="B384">
        <v>5</v>
      </c>
      <c r="C384">
        <v>10</v>
      </c>
      <c r="E384">
        <v>1</v>
      </c>
      <c r="F384">
        <v>1</v>
      </c>
      <c r="H384">
        <v>1</v>
      </c>
      <c r="I384">
        <v>0</v>
      </c>
      <c r="K384">
        <v>0</v>
      </c>
      <c r="L384">
        <v>2181423</v>
      </c>
      <c r="M384">
        <v>1</v>
      </c>
      <c r="N384">
        <v>0</v>
      </c>
      <c r="Q384">
        <v>0</v>
      </c>
      <c r="S384">
        <v>0</v>
      </c>
      <c r="V384">
        <v>0</v>
      </c>
      <c r="W384">
        <v>0</v>
      </c>
      <c r="X384">
        <v>1</v>
      </c>
      <c r="Y384">
        <v>0</v>
      </c>
      <c r="Z384">
        <v>0</v>
      </c>
      <c r="AB384">
        <v>0</v>
      </c>
      <c r="AD384">
        <v>0</v>
      </c>
      <c r="AH384">
        <v>0</v>
      </c>
      <c r="AI384">
        <v>0</v>
      </c>
      <c r="AQ384">
        <v>0</v>
      </c>
      <c r="AR384">
        <v>1</v>
      </c>
      <c r="AS384">
        <v>0</v>
      </c>
      <c r="AT384">
        <v>0</v>
      </c>
      <c r="AY384">
        <v>746546815.64999998</v>
      </c>
      <c r="AZ384">
        <v>0</v>
      </c>
      <c r="BC384" s="1">
        <v>743781658.01004601</v>
      </c>
      <c r="BE384">
        <v>0</v>
      </c>
      <c r="BI384">
        <v>743782692.51053596</v>
      </c>
      <c r="BK384">
        <v>743781658.25514698</v>
      </c>
      <c r="BL384">
        <v>743781658</v>
      </c>
      <c r="BM384">
        <v>0</v>
      </c>
      <c r="BO384">
        <v>743781658</v>
      </c>
      <c r="BP384">
        <v>0</v>
      </c>
      <c r="BS384" t="s">
        <v>2340</v>
      </c>
      <c r="BT384" s="1" t="s">
        <v>2341</v>
      </c>
      <c r="BU384" s="1" t="s">
        <v>420</v>
      </c>
      <c r="CA384" t="s">
        <v>108</v>
      </c>
      <c r="CC384" t="s">
        <v>2342</v>
      </c>
      <c r="CE384" t="s">
        <v>1597</v>
      </c>
      <c r="CL384" s="1" t="s">
        <v>2343</v>
      </c>
      <c r="CR384" t="s">
        <v>420</v>
      </c>
      <c r="CS384" t="s">
        <v>2344</v>
      </c>
      <c r="CV384" s="1" t="s">
        <v>2344</v>
      </c>
      <c r="DC384">
        <v>0</v>
      </c>
    </row>
    <row r="385" spans="1:107">
      <c r="A385">
        <v>445</v>
      </c>
      <c r="B385">
        <v>5</v>
      </c>
      <c r="C385">
        <v>10</v>
      </c>
      <c r="E385">
        <v>1</v>
      </c>
      <c r="F385">
        <v>1</v>
      </c>
      <c r="H385">
        <v>1</v>
      </c>
      <c r="I385">
        <v>0</v>
      </c>
      <c r="K385">
        <v>0</v>
      </c>
      <c r="L385">
        <v>2651728</v>
      </c>
      <c r="M385">
        <v>1</v>
      </c>
      <c r="N385">
        <v>0</v>
      </c>
      <c r="Q385">
        <v>0</v>
      </c>
      <c r="S385">
        <v>0</v>
      </c>
      <c r="V385">
        <v>0</v>
      </c>
      <c r="W385">
        <v>0</v>
      </c>
      <c r="X385">
        <v>1</v>
      </c>
      <c r="Y385">
        <v>0</v>
      </c>
      <c r="Z385">
        <v>0</v>
      </c>
      <c r="AB385">
        <v>0</v>
      </c>
      <c r="AD385">
        <v>0</v>
      </c>
      <c r="AH385">
        <v>0</v>
      </c>
      <c r="AI385">
        <v>0</v>
      </c>
      <c r="AQ385">
        <v>0</v>
      </c>
      <c r="AR385">
        <v>1</v>
      </c>
      <c r="AS385">
        <v>0</v>
      </c>
      <c r="AT385">
        <v>0</v>
      </c>
      <c r="AY385">
        <v>746546815.64999998</v>
      </c>
      <c r="AZ385">
        <v>0</v>
      </c>
      <c r="BC385" s="1">
        <v>743781658.52137697</v>
      </c>
      <c r="BE385">
        <v>0</v>
      </c>
      <c r="BI385">
        <v>743782692.51055002</v>
      </c>
      <c r="BK385">
        <v>743781658.79216003</v>
      </c>
      <c r="BL385">
        <v>743781658</v>
      </c>
      <c r="BM385">
        <v>0</v>
      </c>
      <c r="BO385">
        <v>743781658</v>
      </c>
      <c r="BP385">
        <v>0</v>
      </c>
      <c r="BS385" t="s">
        <v>2345</v>
      </c>
      <c r="BT385" s="1" t="s">
        <v>2346</v>
      </c>
      <c r="BU385" s="1" t="s">
        <v>2347</v>
      </c>
      <c r="CA385" t="s">
        <v>108</v>
      </c>
      <c r="CC385" t="s">
        <v>2348</v>
      </c>
      <c r="CL385" s="1" t="s">
        <v>2349</v>
      </c>
      <c r="CR385" t="s">
        <v>2347</v>
      </c>
      <c r="CS385" t="s">
        <v>2350</v>
      </c>
      <c r="CV385" s="1" t="s">
        <v>2350</v>
      </c>
      <c r="DC385">
        <v>0</v>
      </c>
    </row>
    <row r="386" spans="1:107">
      <c r="A386">
        <v>447</v>
      </c>
      <c r="B386">
        <v>5</v>
      </c>
      <c r="C386">
        <v>10</v>
      </c>
      <c r="E386">
        <v>1</v>
      </c>
      <c r="F386">
        <v>1</v>
      </c>
      <c r="H386">
        <v>1</v>
      </c>
      <c r="I386">
        <v>0</v>
      </c>
      <c r="K386">
        <v>0</v>
      </c>
      <c r="L386">
        <v>14965586</v>
      </c>
      <c r="M386">
        <v>1</v>
      </c>
      <c r="N386">
        <v>0</v>
      </c>
      <c r="Q386">
        <v>0</v>
      </c>
      <c r="S386">
        <v>0</v>
      </c>
      <c r="V386">
        <v>0</v>
      </c>
      <c r="W386">
        <v>0</v>
      </c>
      <c r="X386">
        <v>1</v>
      </c>
      <c r="Y386">
        <v>0</v>
      </c>
      <c r="Z386">
        <v>0</v>
      </c>
      <c r="AB386">
        <v>0</v>
      </c>
      <c r="AD386">
        <v>0</v>
      </c>
      <c r="AH386">
        <v>0</v>
      </c>
      <c r="AI386">
        <v>0</v>
      </c>
      <c r="AQ386">
        <v>0</v>
      </c>
      <c r="AR386">
        <v>1</v>
      </c>
      <c r="AS386">
        <v>0</v>
      </c>
      <c r="AT386">
        <v>0</v>
      </c>
      <c r="AY386">
        <v>746546815.64999998</v>
      </c>
      <c r="AZ386">
        <v>0</v>
      </c>
      <c r="BC386" s="1">
        <v>743781660.16727805</v>
      </c>
      <c r="BE386">
        <v>0</v>
      </c>
      <c r="BI386">
        <v>743782692.51061201</v>
      </c>
      <c r="BK386">
        <v>743781660.64398801</v>
      </c>
      <c r="BL386">
        <v>743781660</v>
      </c>
      <c r="BM386">
        <v>0</v>
      </c>
      <c r="BO386">
        <v>743781660</v>
      </c>
      <c r="BP386">
        <v>0</v>
      </c>
      <c r="BS386" t="s">
        <v>2351</v>
      </c>
      <c r="BT386" s="1" t="s">
        <v>2352</v>
      </c>
      <c r="BU386" s="1" t="s">
        <v>2353</v>
      </c>
      <c r="CA386" t="s">
        <v>108</v>
      </c>
      <c r="CC386" t="s">
        <v>2354</v>
      </c>
      <c r="CL386" s="1" t="s">
        <v>2355</v>
      </c>
      <c r="CR386" t="s">
        <v>2353</v>
      </c>
      <c r="CS386" t="s">
        <v>2356</v>
      </c>
      <c r="CV386" s="1" t="s">
        <v>2356</v>
      </c>
      <c r="DC386">
        <v>0</v>
      </c>
    </row>
    <row r="387" spans="1:107">
      <c r="A387">
        <v>448</v>
      </c>
      <c r="B387">
        <v>5</v>
      </c>
      <c r="C387">
        <v>10</v>
      </c>
      <c r="E387">
        <v>1</v>
      </c>
      <c r="F387">
        <v>1</v>
      </c>
      <c r="H387">
        <v>1</v>
      </c>
      <c r="I387">
        <v>0</v>
      </c>
      <c r="K387">
        <v>0</v>
      </c>
      <c r="L387">
        <v>2480736</v>
      </c>
      <c r="M387">
        <v>1</v>
      </c>
      <c r="N387">
        <v>0</v>
      </c>
      <c r="Q387">
        <v>0</v>
      </c>
      <c r="S387">
        <v>0</v>
      </c>
      <c r="V387">
        <v>0</v>
      </c>
      <c r="W387">
        <v>0</v>
      </c>
      <c r="X387">
        <v>1</v>
      </c>
      <c r="Y387">
        <v>0</v>
      </c>
      <c r="Z387">
        <v>0</v>
      </c>
      <c r="AB387">
        <v>0</v>
      </c>
      <c r="AD387">
        <v>0</v>
      </c>
      <c r="AH387">
        <v>0</v>
      </c>
      <c r="AI387">
        <v>0</v>
      </c>
      <c r="AQ387">
        <v>0</v>
      </c>
      <c r="AR387">
        <v>1</v>
      </c>
      <c r="AS387">
        <v>0</v>
      </c>
      <c r="AT387">
        <v>0</v>
      </c>
      <c r="AY387">
        <v>746546815.65100002</v>
      </c>
      <c r="AZ387">
        <v>0</v>
      </c>
      <c r="BC387" s="1">
        <v>743781660.786358</v>
      </c>
      <c r="BE387">
        <v>0</v>
      </c>
      <c r="BI387">
        <v>743782692.51063597</v>
      </c>
      <c r="BK387">
        <v>743781661.065153</v>
      </c>
      <c r="BL387">
        <v>743781660</v>
      </c>
      <c r="BM387">
        <v>0</v>
      </c>
      <c r="BO387">
        <v>743781660</v>
      </c>
      <c r="BP387">
        <v>0</v>
      </c>
      <c r="BS387" t="s">
        <v>2357</v>
      </c>
      <c r="BT387" s="1" t="s">
        <v>2358</v>
      </c>
      <c r="BU387" s="1" t="s">
        <v>2359</v>
      </c>
      <c r="CA387" t="s">
        <v>108</v>
      </c>
      <c r="CC387" t="s">
        <v>2360</v>
      </c>
      <c r="CL387" s="1" t="s">
        <v>2361</v>
      </c>
      <c r="CR387" t="s">
        <v>2359</v>
      </c>
      <c r="CS387" t="s">
        <v>2362</v>
      </c>
      <c r="CV387" s="1" t="s">
        <v>2362</v>
      </c>
      <c r="DC387">
        <v>0</v>
      </c>
    </row>
    <row r="388" spans="1:107">
      <c r="A388">
        <v>449</v>
      </c>
      <c r="B388">
        <v>5</v>
      </c>
      <c r="C388">
        <v>10</v>
      </c>
      <c r="E388">
        <v>1</v>
      </c>
      <c r="F388">
        <v>1</v>
      </c>
      <c r="H388">
        <v>1</v>
      </c>
      <c r="I388">
        <v>0</v>
      </c>
      <c r="K388">
        <v>0</v>
      </c>
      <c r="L388">
        <v>3551109</v>
      </c>
      <c r="M388">
        <v>1</v>
      </c>
      <c r="N388">
        <v>0</v>
      </c>
      <c r="Q388">
        <v>0</v>
      </c>
      <c r="S388">
        <v>0</v>
      </c>
      <c r="V388">
        <v>0</v>
      </c>
      <c r="W388">
        <v>0</v>
      </c>
      <c r="X388">
        <v>1</v>
      </c>
      <c r="Y388">
        <v>0</v>
      </c>
      <c r="Z388">
        <v>0</v>
      </c>
      <c r="AB388">
        <v>0</v>
      </c>
      <c r="AD388">
        <v>0</v>
      </c>
      <c r="AH388">
        <v>0</v>
      </c>
      <c r="AI388">
        <v>0</v>
      </c>
      <c r="AQ388">
        <v>0</v>
      </c>
      <c r="AR388">
        <v>1</v>
      </c>
      <c r="AS388">
        <v>0</v>
      </c>
      <c r="AT388">
        <v>0</v>
      </c>
      <c r="AY388">
        <v>746546815.64999998</v>
      </c>
      <c r="AZ388">
        <v>0</v>
      </c>
      <c r="BC388" s="1">
        <v>743781661.22119796</v>
      </c>
      <c r="BE388">
        <v>0</v>
      </c>
      <c r="BI388">
        <v>743782692.51064897</v>
      </c>
      <c r="BK388">
        <v>743781661.58645904</v>
      </c>
      <c r="BL388">
        <v>743781661</v>
      </c>
      <c r="BM388">
        <v>0</v>
      </c>
      <c r="BO388">
        <v>743781661</v>
      </c>
      <c r="BP388">
        <v>0</v>
      </c>
      <c r="BS388" t="s">
        <v>2363</v>
      </c>
      <c r="BT388" s="1" t="s">
        <v>2364</v>
      </c>
      <c r="BU388" s="1" t="s">
        <v>2365</v>
      </c>
      <c r="CA388" t="s">
        <v>108</v>
      </c>
      <c r="CC388" t="s">
        <v>2366</v>
      </c>
      <c r="CE388" t="s">
        <v>2367</v>
      </c>
      <c r="CL388" s="1" t="s">
        <v>2368</v>
      </c>
      <c r="CR388" t="s">
        <v>2365</v>
      </c>
      <c r="CS388" t="s">
        <v>2369</v>
      </c>
      <c r="CV388" s="1" t="s">
        <v>2369</v>
      </c>
      <c r="DC388">
        <v>0</v>
      </c>
    </row>
    <row r="389" spans="1:107">
      <c r="A389">
        <v>450</v>
      </c>
      <c r="B389">
        <v>5</v>
      </c>
      <c r="C389">
        <v>10</v>
      </c>
      <c r="E389">
        <v>1</v>
      </c>
      <c r="F389">
        <v>1</v>
      </c>
      <c r="H389">
        <v>1</v>
      </c>
      <c r="I389">
        <v>0</v>
      </c>
      <c r="K389">
        <v>0</v>
      </c>
      <c r="L389">
        <v>339952</v>
      </c>
      <c r="M389">
        <v>1</v>
      </c>
      <c r="N389">
        <v>0</v>
      </c>
      <c r="Q389">
        <v>0</v>
      </c>
      <c r="S389">
        <v>0</v>
      </c>
      <c r="V389">
        <v>0</v>
      </c>
      <c r="W389">
        <v>0</v>
      </c>
      <c r="X389">
        <v>1</v>
      </c>
      <c r="Y389">
        <v>0</v>
      </c>
      <c r="Z389">
        <v>0</v>
      </c>
      <c r="AB389">
        <v>0</v>
      </c>
      <c r="AD389">
        <v>0</v>
      </c>
      <c r="AH389">
        <v>0</v>
      </c>
      <c r="AI389">
        <v>0</v>
      </c>
      <c r="AQ389">
        <v>0</v>
      </c>
      <c r="AR389">
        <v>1</v>
      </c>
      <c r="AS389">
        <v>0</v>
      </c>
      <c r="AT389">
        <v>0</v>
      </c>
      <c r="AY389">
        <v>746546815.65100002</v>
      </c>
      <c r="AZ389">
        <v>0</v>
      </c>
      <c r="BC389" s="1">
        <v>743781661.77985096</v>
      </c>
      <c r="BE389">
        <v>0</v>
      </c>
      <c r="BI389">
        <v>743782692.51066303</v>
      </c>
      <c r="BK389">
        <v>743781661.96533298</v>
      </c>
      <c r="BL389">
        <v>743781661</v>
      </c>
      <c r="BM389">
        <v>0</v>
      </c>
      <c r="BO389">
        <v>743781661</v>
      </c>
      <c r="BP389">
        <v>0</v>
      </c>
      <c r="BS389" t="s">
        <v>2370</v>
      </c>
      <c r="BT389" s="1" t="s">
        <v>2371</v>
      </c>
      <c r="BU389" s="1" t="s">
        <v>2372</v>
      </c>
      <c r="BV389" t="s">
        <v>2373</v>
      </c>
      <c r="CA389" t="s">
        <v>108</v>
      </c>
      <c r="CC389" t="s">
        <v>2374</v>
      </c>
      <c r="CL389" s="1" t="s">
        <v>2375</v>
      </c>
      <c r="CR389" t="s">
        <v>2372</v>
      </c>
      <c r="CS389" t="s">
        <v>2376</v>
      </c>
      <c r="CV389" s="1" t="s">
        <v>2376</v>
      </c>
      <c r="DC389">
        <v>0</v>
      </c>
    </row>
    <row r="390" spans="1:107">
      <c r="A390">
        <v>451</v>
      </c>
      <c r="B390">
        <v>5</v>
      </c>
      <c r="C390">
        <v>10</v>
      </c>
      <c r="E390">
        <v>1</v>
      </c>
      <c r="F390">
        <v>1</v>
      </c>
      <c r="H390">
        <v>1</v>
      </c>
      <c r="I390">
        <v>0</v>
      </c>
      <c r="K390">
        <v>0</v>
      </c>
      <c r="L390">
        <v>759891</v>
      </c>
      <c r="M390">
        <v>1</v>
      </c>
      <c r="N390">
        <v>0</v>
      </c>
      <c r="Q390">
        <v>0</v>
      </c>
      <c r="S390">
        <v>0</v>
      </c>
      <c r="V390">
        <v>0</v>
      </c>
      <c r="W390">
        <v>0</v>
      </c>
      <c r="X390">
        <v>1</v>
      </c>
      <c r="Y390">
        <v>0</v>
      </c>
      <c r="Z390">
        <v>0</v>
      </c>
      <c r="AB390">
        <v>0</v>
      </c>
      <c r="AD390">
        <v>0</v>
      </c>
      <c r="AH390">
        <v>0</v>
      </c>
      <c r="AI390">
        <v>0</v>
      </c>
      <c r="AQ390">
        <v>0</v>
      </c>
      <c r="AR390">
        <v>1</v>
      </c>
      <c r="AS390">
        <v>0</v>
      </c>
      <c r="AT390">
        <v>0</v>
      </c>
      <c r="AY390">
        <v>746546815.65100002</v>
      </c>
      <c r="AZ390">
        <v>0</v>
      </c>
      <c r="BC390" s="1">
        <v>743781662.07068098</v>
      </c>
      <c r="BE390">
        <v>0</v>
      </c>
      <c r="BI390">
        <v>743782692.51077199</v>
      </c>
      <c r="BK390">
        <v>743781662.26256502</v>
      </c>
      <c r="BL390">
        <v>743781662</v>
      </c>
      <c r="BM390">
        <v>0</v>
      </c>
      <c r="BO390">
        <v>743781662</v>
      </c>
      <c r="BP390">
        <v>0</v>
      </c>
      <c r="BS390" t="s">
        <v>2377</v>
      </c>
      <c r="BT390" s="1" t="s">
        <v>2378</v>
      </c>
      <c r="BU390" s="1" t="s">
        <v>1091</v>
      </c>
      <c r="CA390" t="s">
        <v>108</v>
      </c>
      <c r="CC390" t="s">
        <v>2379</v>
      </c>
      <c r="CL390" s="1" t="s">
        <v>2380</v>
      </c>
      <c r="CR390" t="s">
        <v>1091</v>
      </c>
      <c r="CS390" t="s">
        <v>2381</v>
      </c>
      <c r="CV390" s="1" t="s">
        <v>2381</v>
      </c>
      <c r="DC390">
        <v>0</v>
      </c>
    </row>
    <row r="391" spans="1:107">
      <c r="A391">
        <v>452</v>
      </c>
      <c r="B391">
        <v>5</v>
      </c>
      <c r="C391">
        <v>10</v>
      </c>
      <c r="E391">
        <v>1</v>
      </c>
      <c r="F391">
        <v>1</v>
      </c>
      <c r="H391">
        <v>1</v>
      </c>
      <c r="I391">
        <v>0</v>
      </c>
      <c r="K391">
        <v>0</v>
      </c>
      <c r="L391">
        <v>3896879</v>
      </c>
      <c r="M391">
        <v>1</v>
      </c>
      <c r="N391">
        <v>0</v>
      </c>
      <c r="Q391">
        <v>0</v>
      </c>
      <c r="S391">
        <v>0</v>
      </c>
      <c r="V391">
        <v>0</v>
      </c>
      <c r="W391">
        <v>0</v>
      </c>
      <c r="X391">
        <v>1</v>
      </c>
      <c r="Y391">
        <v>0</v>
      </c>
      <c r="Z391">
        <v>0</v>
      </c>
      <c r="AB391">
        <v>0</v>
      </c>
      <c r="AD391">
        <v>0</v>
      </c>
      <c r="AH391">
        <v>0</v>
      </c>
      <c r="AI391">
        <v>0</v>
      </c>
      <c r="AQ391">
        <v>0</v>
      </c>
      <c r="AR391">
        <v>1</v>
      </c>
      <c r="AS391">
        <v>0</v>
      </c>
      <c r="AT391">
        <v>0</v>
      </c>
      <c r="AY391">
        <v>746546815.65100002</v>
      </c>
      <c r="AZ391">
        <v>0</v>
      </c>
      <c r="BC391" s="1">
        <v>743781662.31498003</v>
      </c>
      <c r="BE391">
        <v>0</v>
      </c>
      <c r="BI391">
        <v>743782692.510885</v>
      </c>
      <c r="BK391">
        <v>743781662.56470704</v>
      </c>
      <c r="BL391">
        <v>743781662</v>
      </c>
      <c r="BM391">
        <v>0</v>
      </c>
      <c r="BO391">
        <v>743781662</v>
      </c>
      <c r="BP391">
        <v>0</v>
      </c>
      <c r="BS391" t="s">
        <v>2382</v>
      </c>
      <c r="BT391" s="1" t="s">
        <v>2383</v>
      </c>
      <c r="BU391" s="1" t="s">
        <v>516</v>
      </c>
      <c r="BV391" t="s">
        <v>2384</v>
      </c>
      <c r="CA391" t="s">
        <v>108</v>
      </c>
      <c r="CC391" t="s">
        <v>2385</v>
      </c>
      <c r="CE391" t="s">
        <v>486</v>
      </c>
      <c r="CL391" s="1" t="s">
        <v>2386</v>
      </c>
      <c r="CR391" t="s">
        <v>516</v>
      </c>
      <c r="CS391" t="s">
        <v>2387</v>
      </c>
      <c r="CV391" s="1" t="s">
        <v>2387</v>
      </c>
      <c r="DC391">
        <v>0</v>
      </c>
    </row>
    <row r="392" spans="1:107">
      <c r="A392">
        <v>453</v>
      </c>
      <c r="B392">
        <v>5</v>
      </c>
      <c r="C392">
        <v>10</v>
      </c>
      <c r="E392">
        <v>1</v>
      </c>
      <c r="F392">
        <v>1</v>
      </c>
      <c r="H392">
        <v>1</v>
      </c>
      <c r="I392">
        <v>0</v>
      </c>
      <c r="K392">
        <v>0</v>
      </c>
      <c r="L392">
        <v>583153</v>
      </c>
      <c r="M392">
        <v>1</v>
      </c>
      <c r="N392">
        <v>0</v>
      </c>
      <c r="Q392">
        <v>0</v>
      </c>
      <c r="S392">
        <v>0</v>
      </c>
      <c r="V392">
        <v>0</v>
      </c>
      <c r="W392">
        <v>0</v>
      </c>
      <c r="X392">
        <v>1</v>
      </c>
      <c r="Y392">
        <v>0</v>
      </c>
      <c r="Z392">
        <v>0</v>
      </c>
      <c r="AB392">
        <v>0</v>
      </c>
      <c r="AD392">
        <v>0</v>
      </c>
      <c r="AH392">
        <v>0</v>
      </c>
      <c r="AI392">
        <v>0</v>
      </c>
      <c r="AQ392">
        <v>0</v>
      </c>
      <c r="AR392">
        <v>1</v>
      </c>
      <c r="AS392">
        <v>0</v>
      </c>
      <c r="AT392">
        <v>0</v>
      </c>
      <c r="AY392">
        <v>746546815.64900005</v>
      </c>
      <c r="AZ392">
        <v>0</v>
      </c>
      <c r="BC392" s="1">
        <v>743781662.60099304</v>
      </c>
      <c r="BE392">
        <v>0</v>
      </c>
      <c r="BI392">
        <v>743782692.51101899</v>
      </c>
      <c r="BK392">
        <v>743781662.76206303</v>
      </c>
      <c r="BL392">
        <v>743781662</v>
      </c>
      <c r="BM392">
        <v>0</v>
      </c>
      <c r="BO392">
        <v>743781662</v>
      </c>
      <c r="BP392">
        <v>0</v>
      </c>
      <c r="BS392" t="s">
        <v>2388</v>
      </c>
      <c r="BT392" s="1" t="s">
        <v>2389</v>
      </c>
      <c r="BU392" s="1" t="s">
        <v>2390</v>
      </c>
      <c r="CA392" t="s">
        <v>108</v>
      </c>
      <c r="CC392" t="s">
        <v>2391</v>
      </c>
      <c r="CL392" s="1" t="s">
        <v>2392</v>
      </c>
      <c r="CR392" t="s">
        <v>2390</v>
      </c>
      <c r="CS392" t="s">
        <v>2393</v>
      </c>
      <c r="CV392" s="1" t="s">
        <v>2393</v>
      </c>
      <c r="DC392">
        <v>0</v>
      </c>
    </row>
    <row r="393" spans="1:107">
      <c r="A393">
        <v>454</v>
      </c>
      <c r="B393">
        <v>5</v>
      </c>
      <c r="C393">
        <v>10</v>
      </c>
      <c r="E393">
        <v>1</v>
      </c>
      <c r="F393">
        <v>1</v>
      </c>
      <c r="H393">
        <v>1</v>
      </c>
      <c r="I393">
        <v>0</v>
      </c>
      <c r="K393">
        <v>0</v>
      </c>
      <c r="L393">
        <v>1102799</v>
      </c>
      <c r="M393">
        <v>1</v>
      </c>
      <c r="N393">
        <v>0</v>
      </c>
      <c r="Q393">
        <v>0</v>
      </c>
      <c r="S393">
        <v>0</v>
      </c>
      <c r="V393">
        <v>0</v>
      </c>
      <c r="W393">
        <v>0</v>
      </c>
      <c r="X393">
        <v>1</v>
      </c>
      <c r="Y393">
        <v>0</v>
      </c>
      <c r="Z393">
        <v>0</v>
      </c>
      <c r="AB393">
        <v>0</v>
      </c>
      <c r="AD393">
        <v>0</v>
      </c>
      <c r="AH393">
        <v>0</v>
      </c>
      <c r="AI393">
        <v>0</v>
      </c>
      <c r="AQ393">
        <v>0</v>
      </c>
      <c r="AR393">
        <v>1</v>
      </c>
      <c r="AS393">
        <v>0</v>
      </c>
      <c r="AT393">
        <v>0</v>
      </c>
      <c r="AY393">
        <v>746546815.64900005</v>
      </c>
      <c r="AZ393">
        <v>0</v>
      </c>
      <c r="BC393" s="1">
        <v>743781662.86061096</v>
      </c>
      <c r="BE393">
        <v>0</v>
      </c>
      <c r="BI393">
        <v>743782692.51112497</v>
      </c>
      <c r="BK393">
        <v>743781663.04381001</v>
      </c>
      <c r="BL393">
        <v>743781662</v>
      </c>
      <c r="BM393">
        <v>0</v>
      </c>
      <c r="BO393">
        <v>743781662</v>
      </c>
      <c r="BP393">
        <v>0</v>
      </c>
      <c r="BS393" t="s">
        <v>2394</v>
      </c>
      <c r="BT393" s="1" t="s">
        <v>2395</v>
      </c>
      <c r="BU393" s="1" t="s">
        <v>2396</v>
      </c>
      <c r="CA393" t="s">
        <v>108</v>
      </c>
      <c r="CC393" t="s">
        <v>2397</v>
      </c>
      <c r="CL393" s="1" t="s">
        <v>2398</v>
      </c>
      <c r="CR393" t="s">
        <v>2396</v>
      </c>
      <c r="CS393" t="s">
        <v>2399</v>
      </c>
      <c r="CV393" s="1" t="s">
        <v>2399</v>
      </c>
      <c r="DC393">
        <v>0</v>
      </c>
    </row>
    <row r="394" spans="1:107">
      <c r="A394">
        <v>455</v>
      </c>
      <c r="B394">
        <v>5</v>
      </c>
      <c r="C394">
        <v>10</v>
      </c>
      <c r="E394">
        <v>1</v>
      </c>
      <c r="F394">
        <v>1</v>
      </c>
      <c r="H394">
        <v>1</v>
      </c>
      <c r="I394">
        <v>0</v>
      </c>
      <c r="K394">
        <v>0</v>
      </c>
      <c r="L394">
        <v>1429122</v>
      </c>
      <c r="M394">
        <v>1</v>
      </c>
      <c r="N394">
        <v>0</v>
      </c>
      <c r="Q394">
        <v>0</v>
      </c>
      <c r="S394">
        <v>0</v>
      </c>
      <c r="V394">
        <v>0</v>
      </c>
      <c r="W394">
        <v>0</v>
      </c>
      <c r="X394">
        <v>1</v>
      </c>
      <c r="Y394">
        <v>0</v>
      </c>
      <c r="Z394">
        <v>0</v>
      </c>
      <c r="AB394">
        <v>0</v>
      </c>
      <c r="AD394">
        <v>0</v>
      </c>
      <c r="AH394">
        <v>0</v>
      </c>
      <c r="AI394">
        <v>0</v>
      </c>
      <c r="AQ394">
        <v>0</v>
      </c>
      <c r="AR394">
        <v>1</v>
      </c>
      <c r="AS394">
        <v>0</v>
      </c>
      <c r="AT394">
        <v>0</v>
      </c>
      <c r="AY394">
        <v>746546815.64999998</v>
      </c>
      <c r="AZ394">
        <v>0</v>
      </c>
      <c r="BC394" s="1">
        <v>743781663.81895494</v>
      </c>
      <c r="BE394">
        <v>0</v>
      </c>
      <c r="BI394">
        <v>743782692.51157296</v>
      </c>
      <c r="BK394">
        <v>743781663.98488605</v>
      </c>
      <c r="BL394">
        <v>743781663</v>
      </c>
      <c r="BM394">
        <v>0</v>
      </c>
      <c r="BO394">
        <v>743781663</v>
      </c>
      <c r="BP394">
        <v>0</v>
      </c>
      <c r="BS394" t="s">
        <v>2400</v>
      </c>
      <c r="BT394" s="1" t="s">
        <v>2401</v>
      </c>
      <c r="BU394" s="1" t="s">
        <v>2402</v>
      </c>
      <c r="CA394" t="s">
        <v>108</v>
      </c>
      <c r="CC394" t="s">
        <v>2403</v>
      </c>
      <c r="CL394" s="1" t="s">
        <v>2404</v>
      </c>
      <c r="CR394" t="s">
        <v>2402</v>
      </c>
      <c r="CS394" t="s">
        <v>2405</v>
      </c>
      <c r="CV394" s="1" t="s">
        <v>2405</v>
      </c>
      <c r="DC394">
        <v>0</v>
      </c>
    </row>
    <row r="395" spans="1:107">
      <c r="A395">
        <v>456</v>
      </c>
      <c r="B395">
        <v>5</v>
      </c>
      <c r="C395">
        <v>10</v>
      </c>
      <c r="E395">
        <v>1</v>
      </c>
      <c r="F395">
        <v>1</v>
      </c>
      <c r="H395">
        <v>1</v>
      </c>
      <c r="I395">
        <v>0</v>
      </c>
      <c r="K395">
        <v>0</v>
      </c>
      <c r="L395">
        <v>3332246</v>
      </c>
      <c r="M395">
        <v>1</v>
      </c>
      <c r="N395">
        <v>0</v>
      </c>
      <c r="Q395">
        <v>0</v>
      </c>
      <c r="S395">
        <v>0</v>
      </c>
      <c r="V395">
        <v>0</v>
      </c>
      <c r="W395">
        <v>0</v>
      </c>
      <c r="X395">
        <v>1</v>
      </c>
      <c r="Y395">
        <v>0</v>
      </c>
      <c r="Z395">
        <v>0</v>
      </c>
      <c r="AB395">
        <v>0</v>
      </c>
      <c r="AD395">
        <v>0</v>
      </c>
      <c r="AH395">
        <v>0</v>
      </c>
      <c r="AI395">
        <v>0</v>
      </c>
      <c r="AQ395">
        <v>0</v>
      </c>
      <c r="AR395">
        <v>1</v>
      </c>
      <c r="AS395">
        <v>0</v>
      </c>
      <c r="AT395">
        <v>0</v>
      </c>
      <c r="AY395">
        <v>746546815.648</v>
      </c>
      <c r="AZ395">
        <v>0</v>
      </c>
      <c r="BC395" s="1">
        <v>743781664.504215</v>
      </c>
      <c r="BE395">
        <v>0</v>
      </c>
      <c r="BI395">
        <v>743782692.842435</v>
      </c>
      <c r="BK395">
        <v>743781664.69382405</v>
      </c>
      <c r="BL395">
        <v>743781664</v>
      </c>
      <c r="BM395">
        <v>0</v>
      </c>
      <c r="BO395">
        <v>743781664</v>
      </c>
      <c r="BP395">
        <v>0</v>
      </c>
      <c r="BS395" t="s">
        <v>2406</v>
      </c>
      <c r="BT395" s="1" t="s">
        <v>2407</v>
      </c>
      <c r="BU395" s="1" t="s">
        <v>2408</v>
      </c>
      <c r="CA395" t="s">
        <v>108</v>
      </c>
      <c r="CC395" t="s">
        <v>2409</v>
      </c>
      <c r="CL395" s="1" t="s">
        <v>2410</v>
      </c>
      <c r="CR395" t="s">
        <v>2408</v>
      </c>
      <c r="CS395" t="s">
        <v>2411</v>
      </c>
      <c r="CV395" s="1" t="s">
        <v>2411</v>
      </c>
      <c r="DC395">
        <v>0</v>
      </c>
    </row>
    <row r="396" spans="1:107">
      <c r="A396">
        <v>457</v>
      </c>
      <c r="B396">
        <v>5</v>
      </c>
      <c r="C396">
        <v>10</v>
      </c>
      <c r="E396">
        <v>1</v>
      </c>
      <c r="F396">
        <v>1</v>
      </c>
      <c r="H396">
        <v>1</v>
      </c>
      <c r="I396">
        <v>0</v>
      </c>
      <c r="K396">
        <v>0</v>
      </c>
      <c r="L396">
        <v>3180167</v>
      </c>
      <c r="M396">
        <v>1</v>
      </c>
      <c r="N396">
        <v>0</v>
      </c>
      <c r="Q396">
        <v>0</v>
      </c>
      <c r="S396">
        <v>0</v>
      </c>
      <c r="V396">
        <v>0</v>
      </c>
      <c r="W396">
        <v>0</v>
      </c>
      <c r="X396">
        <v>1</v>
      </c>
      <c r="Y396">
        <v>0</v>
      </c>
      <c r="Z396">
        <v>0</v>
      </c>
      <c r="AB396">
        <v>0</v>
      </c>
      <c r="AD396">
        <v>0</v>
      </c>
      <c r="AH396">
        <v>0</v>
      </c>
      <c r="AI396">
        <v>0</v>
      </c>
      <c r="AQ396">
        <v>0</v>
      </c>
      <c r="AR396">
        <v>1</v>
      </c>
      <c r="AS396">
        <v>0</v>
      </c>
      <c r="AT396">
        <v>0</v>
      </c>
      <c r="AY396">
        <v>746546815.64900005</v>
      </c>
      <c r="AZ396">
        <v>0</v>
      </c>
      <c r="BC396" s="1">
        <v>743781664.77221704</v>
      </c>
      <c r="BE396">
        <v>0</v>
      </c>
      <c r="BI396">
        <v>743782692.84258997</v>
      </c>
      <c r="BK396">
        <v>743781665.00818098</v>
      </c>
      <c r="BL396">
        <v>743781664</v>
      </c>
      <c r="BM396">
        <v>0</v>
      </c>
      <c r="BO396">
        <v>743781664</v>
      </c>
      <c r="BP396">
        <v>0</v>
      </c>
      <c r="BS396" t="s">
        <v>2412</v>
      </c>
      <c r="BT396" s="1" t="s">
        <v>2413</v>
      </c>
      <c r="BU396" s="1" t="s">
        <v>2414</v>
      </c>
      <c r="CA396" t="s">
        <v>108</v>
      </c>
      <c r="CC396" t="s">
        <v>2415</v>
      </c>
      <c r="CE396" t="s">
        <v>486</v>
      </c>
      <c r="CL396" s="1" t="s">
        <v>2416</v>
      </c>
      <c r="CR396" t="s">
        <v>2414</v>
      </c>
      <c r="CS396" t="s">
        <v>2417</v>
      </c>
      <c r="CV396" s="1" t="s">
        <v>2417</v>
      </c>
      <c r="DC396">
        <v>0</v>
      </c>
    </row>
    <row r="397" spans="1:107">
      <c r="A397">
        <v>458</v>
      </c>
      <c r="B397">
        <v>5</v>
      </c>
      <c r="C397">
        <v>10</v>
      </c>
      <c r="E397">
        <v>1</v>
      </c>
      <c r="F397">
        <v>1</v>
      </c>
      <c r="H397">
        <v>1</v>
      </c>
      <c r="I397">
        <v>0</v>
      </c>
      <c r="K397">
        <v>0</v>
      </c>
      <c r="L397">
        <v>4739997</v>
      </c>
      <c r="M397">
        <v>1</v>
      </c>
      <c r="N397">
        <v>0</v>
      </c>
      <c r="Q397">
        <v>0</v>
      </c>
      <c r="S397">
        <v>0</v>
      </c>
      <c r="V397">
        <v>0</v>
      </c>
      <c r="W397">
        <v>0</v>
      </c>
      <c r="X397">
        <v>1</v>
      </c>
      <c r="Y397">
        <v>0</v>
      </c>
      <c r="Z397">
        <v>0</v>
      </c>
      <c r="AB397">
        <v>0</v>
      </c>
      <c r="AD397">
        <v>0</v>
      </c>
      <c r="AH397">
        <v>0</v>
      </c>
      <c r="AI397">
        <v>0</v>
      </c>
      <c r="AQ397">
        <v>0</v>
      </c>
      <c r="AR397">
        <v>1</v>
      </c>
      <c r="AS397">
        <v>0</v>
      </c>
      <c r="AT397">
        <v>0</v>
      </c>
      <c r="AY397">
        <v>746546815.64900005</v>
      </c>
      <c r="AZ397">
        <v>0</v>
      </c>
      <c r="BC397" s="1">
        <v>743781665.13778698</v>
      </c>
      <c r="BE397">
        <v>0</v>
      </c>
      <c r="BI397">
        <v>743782692.843032</v>
      </c>
      <c r="BK397">
        <v>743781665.31800795</v>
      </c>
      <c r="BL397">
        <v>743781665</v>
      </c>
      <c r="BM397">
        <v>0</v>
      </c>
      <c r="BO397">
        <v>743781665</v>
      </c>
      <c r="BP397">
        <v>0</v>
      </c>
      <c r="BS397" t="s">
        <v>2418</v>
      </c>
      <c r="BT397" s="1" t="s">
        <v>2419</v>
      </c>
      <c r="BU397" s="1" t="s">
        <v>2420</v>
      </c>
      <c r="CA397" t="s">
        <v>108</v>
      </c>
      <c r="CC397" t="s">
        <v>2421</v>
      </c>
      <c r="CL397" s="1" t="s">
        <v>2422</v>
      </c>
      <c r="CR397" t="s">
        <v>2420</v>
      </c>
      <c r="CS397" t="s">
        <v>2423</v>
      </c>
      <c r="CV397" s="1" t="s">
        <v>2423</v>
      </c>
      <c r="DC397">
        <v>0</v>
      </c>
    </row>
    <row r="398" spans="1:107">
      <c r="A398">
        <v>459</v>
      </c>
      <c r="B398">
        <v>5</v>
      </c>
      <c r="C398">
        <v>10</v>
      </c>
      <c r="E398">
        <v>1</v>
      </c>
      <c r="F398">
        <v>1</v>
      </c>
      <c r="H398">
        <v>1</v>
      </c>
      <c r="I398">
        <v>0</v>
      </c>
      <c r="K398">
        <v>0</v>
      </c>
      <c r="L398">
        <v>4594244</v>
      </c>
      <c r="M398">
        <v>1</v>
      </c>
      <c r="N398">
        <v>0</v>
      </c>
      <c r="Q398">
        <v>0</v>
      </c>
      <c r="S398">
        <v>0</v>
      </c>
      <c r="V398">
        <v>0</v>
      </c>
      <c r="W398">
        <v>0</v>
      </c>
      <c r="X398">
        <v>1</v>
      </c>
      <c r="Y398">
        <v>0</v>
      </c>
      <c r="Z398">
        <v>0</v>
      </c>
      <c r="AB398">
        <v>0</v>
      </c>
      <c r="AD398">
        <v>0</v>
      </c>
      <c r="AH398">
        <v>0</v>
      </c>
      <c r="AI398">
        <v>0</v>
      </c>
      <c r="AQ398">
        <v>0</v>
      </c>
      <c r="AR398">
        <v>1</v>
      </c>
      <c r="AS398">
        <v>0</v>
      </c>
      <c r="AT398">
        <v>0</v>
      </c>
      <c r="AY398">
        <v>746546815.648</v>
      </c>
      <c r="AZ398">
        <v>0</v>
      </c>
      <c r="BC398" s="1">
        <v>743781665.53348994</v>
      </c>
      <c r="BE398">
        <v>0</v>
      </c>
      <c r="BI398">
        <v>743782692.84270597</v>
      </c>
      <c r="BK398">
        <v>743781665.73682797</v>
      </c>
      <c r="BL398">
        <v>743781665</v>
      </c>
      <c r="BM398">
        <v>0</v>
      </c>
      <c r="BO398">
        <v>743781665</v>
      </c>
      <c r="BP398">
        <v>0</v>
      </c>
      <c r="BS398" t="s">
        <v>2424</v>
      </c>
      <c r="BT398" s="1" t="s">
        <v>2425</v>
      </c>
      <c r="BU398" s="1" t="s">
        <v>2420</v>
      </c>
      <c r="CA398" t="s">
        <v>108</v>
      </c>
      <c r="CC398" t="s">
        <v>2426</v>
      </c>
      <c r="CL398" s="1" t="s">
        <v>2427</v>
      </c>
      <c r="CR398" t="s">
        <v>2420</v>
      </c>
      <c r="CS398" t="s">
        <v>2428</v>
      </c>
      <c r="CV398" s="1" t="s">
        <v>2428</v>
      </c>
      <c r="DC398">
        <v>0</v>
      </c>
    </row>
    <row r="399" spans="1:107">
      <c r="A399">
        <v>460</v>
      </c>
      <c r="B399">
        <v>5</v>
      </c>
      <c r="C399">
        <v>10</v>
      </c>
      <c r="E399">
        <v>1</v>
      </c>
      <c r="F399">
        <v>1</v>
      </c>
      <c r="H399">
        <v>1</v>
      </c>
      <c r="I399">
        <v>0</v>
      </c>
      <c r="K399">
        <v>0</v>
      </c>
      <c r="L399">
        <v>653449</v>
      </c>
      <c r="M399">
        <v>1</v>
      </c>
      <c r="N399">
        <v>0</v>
      </c>
      <c r="Q399">
        <v>0</v>
      </c>
      <c r="S399">
        <v>0</v>
      </c>
      <c r="V399">
        <v>0</v>
      </c>
      <c r="W399">
        <v>0</v>
      </c>
      <c r="X399">
        <v>1</v>
      </c>
      <c r="Y399">
        <v>0</v>
      </c>
      <c r="Z399">
        <v>0</v>
      </c>
      <c r="AB399">
        <v>0</v>
      </c>
      <c r="AD399">
        <v>0</v>
      </c>
      <c r="AH399">
        <v>0</v>
      </c>
      <c r="AI399">
        <v>0</v>
      </c>
      <c r="AQ399">
        <v>0</v>
      </c>
      <c r="AR399">
        <v>1</v>
      </c>
      <c r="AS399">
        <v>0</v>
      </c>
      <c r="AT399">
        <v>0</v>
      </c>
      <c r="AY399">
        <v>746546815.64900005</v>
      </c>
      <c r="AZ399">
        <v>0</v>
      </c>
      <c r="BC399" s="1">
        <v>743781666.22524905</v>
      </c>
      <c r="BE399">
        <v>0</v>
      </c>
      <c r="BI399">
        <v>743782692.843624</v>
      </c>
      <c r="BK399">
        <v>743781666.42119706</v>
      </c>
      <c r="BL399">
        <v>743781666</v>
      </c>
      <c r="BM399">
        <v>0</v>
      </c>
      <c r="BO399">
        <v>743781666</v>
      </c>
      <c r="BP399">
        <v>0</v>
      </c>
      <c r="BS399" t="s">
        <v>2429</v>
      </c>
      <c r="BT399" s="1" t="s">
        <v>2430</v>
      </c>
      <c r="BU399" s="1" t="s">
        <v>2431</v>
      </c>
      <c r="CA399" t="s">
        <v>108</v>
      </c>
      <c r="CC399" t="s">
        <v>2432</v>
      </c>
      <c r="CE399" t="s">
        <v>2433</v>
      </c>
      <c r="CL399" s="1" t="s">
        <v>2434</v>
      </c>
      <c r="CR399" t="s">
        <v>2431</v>
      </c>
      <c r="CS399" t="s">
        <v>2435</v>
      </c>
      <c r="CV399" s="1" t="s">
        <v>2435</v>
      </c>
      <c r="DC399">
        <v>0</v>
      </c>
    </row>
    <row r="400" spans="1:107">
      <c r="A400">
        <v>461</v>
      </c>
      <c r="B400">
        <v>5</v>
      </c>
      <c r="C400">
        <v>57</v>
      </c>
      <c r="E400">
        <v>1</v>
      </c>
      <c r="F400">
        <v>1</v>
      </c>
      <c r="H400">
        <v>1</v>
      </c>
      <c r="I400">
        <v>0</v>
      </c>
      <c r="K400">
        <v>0</v>
      </c>
      <c r="L400">
        <v>1461081</v>
      </c>
      <c r="M400">
        <v>1</v>
      </c>
      <c r="N400">
        <v>0</v>
      </c>
      <c r="Q400">
        <v>0</v>
      </c>
      <c r="S400">
        <v>0</v>
      </c>
      <c r="V400">
        <v>0</v>
      </c>
      <c r="W400">
        <v>0</v>
      </c>
      <c r="X400">
        <v>0</v>
      </c>
      <c r="Y400">
        <v>0</v>
      </c>
      <c r="Z400">
        <v>0</v>
      </c>
      <c r="AB400">
        <v>0</v>
      </c>
      <c r="AC400">
        <v>0</v>
      </c>
      <c r="AD400">
        <v>0</v>
      </c>
      <c r="AH400">
        <v>1</v>
      </c>
      <c r="AI400">
        <v>0</v>
      </c>
      <c r="AQ400">
        <v>0</v>
      </c>
      <c r="AR400">
        <v>1</v>
      </c>
      <c r="AS400">
        <v>0</v>
      </c>
      <c r="AT400">
        <v>0</v>
      </c>
      <c r="AY400">
        <v>756139451.17900002</v>
      </c>
      <c r="AZ400">
        <v>0.95652168989181496</v>
      </c>
      <c r="BC400" s="1">
        <v>743781666.54040599</v>
      </c>
      <c r="BE400">
        <v>0</v>
      </c>
      <c r="BH400">
        <v>754704453.856372</v>
      </c>
      <c r="BI400">
        <v>755145971.21953499</v>
      </c>
      <c r="BK400">
        <v>754205256.836959</v>
      </c>
      <c r="BL400">
        <v>743781666</v>
      </c>
      <c r="BM400">
        <v>0.60636180639267001</v>
      </c>
      <c r="BO400">
        <v>743781666</v>
      </c>
      <c r="BP400">
        <v>0</v>
      </c>
      <c r="BS400" t="s">
        <v>2436</v>
      </c>
      <c r="BT400" s="1" t="s">
        <v>2437</v>
      </c>
      <c r="BU400" s="1" t="s">
        <v>2438</v>
      </c>
      <c r="BZ400" t="s">
        <v>122</v>
      </c>
      <c r="CA400" t="s">
        <v>108</v>
      </c>
      <c r="CC400" t="s">
        <v>2439</v>
      </c>
      <c r="CH400" t="s">
        <v>170</v>
      </c>
      <c r="CK400" t="s">
        <v>122</v>
      </c>
      <c r="CL400" s="1" t="s">
        <v>2440</v>
      </c>
      <c r="CR400" t="s">
        <v>2438</v>
      </c>
      <c r="CS400" t="s">
        <v>2441</v>
      </c>
      <c r="CV400" s="1" t="s">
        <v>2441</v>
      </c>
      <c r="DC400">
        <v>0</v>
      </c>
    </row>
    <row r="401" spans="1:107">
      <c r="A401">
        <v>462</v>
      </c>
      <c r="B401">
        <v>5</v>
      </c>
      <c r="C401">
        <v>10</v>
      </c>
      <c r="E401">
        <v>1</v>
      </c>
      <c r="F401">
        <v>1</v>
      </c>
      <c r="H401">
        <v>1</v>
      </c>
      <c r="I401">
        <v>0</v>
      </c>
      <c r="K401">
        <v>0</v>
      </c>
      <c r="L401">
        <v>6699341</v>
      </c>
      <c r="M401">
        <v>1</v>
      </c>
      <c r="N401">
        <v>0</v>
      </c>
      <c r="Q401">
        <v>0</v>
      </c>
      <c r="S401">
        <v>0</v>
      </c>
      <c r="V401">
        <v>0</v>
      </c>
      <c r="W401">
        <v>0</v>
      </c>
      <c r="X401">
        <v>1</v>
      </c>
      <c r="Y401">
        <v>0</v>
      </c>
      <c r="Z401">
        <v>0</v>
      </c>
      <c r="AB401">
        <v>0</v>
      </c>
      <c r="AD401">
        <v>0</v>
      </c>
      <c r="AH401">
        <v>0</v>
      </c>
      <c r="AI401">
        <v>0</v>
      </c>
      <c r="AQ401">
        <v>0</v>
      </c>
      <c r="AR401">
        <v>1</v>
      </c>
      <c r="AS401">
        <v>0</v>
      </c>
      <c r="AT401">
        <v>0</v>
      </c>
      <c r="AY401">
        <v>746546815.648</v>
      </c>
      <c r="AZ401">
        <v>0</v>
      </c>
      <c r="BC401" s="1">
        <v>743781666.93748105</v>
      </c>
      <c r="BE401">
        <v>0</v>
      </c>
      <c r="BI401">
        <v>743782692.84378803</v>
      </c>
      <c r="BK401">
        <v>743781667.28973198</v>
      </c>
      <c r="BL401">
        <v>743781666</v>
      </c>
      <c r="BM401">
        <v>0</v>
      </c>
      <c r="BO401">
        <v>743781666</v>
      </c>
      <c r="BP401">
        <v>0</v>
      </c>
      <c r="BS401" t="s">
        <v>2442</v>
      </c>
      <c r="BT401" s="1" t="s">
        <v>2443</v>
      </c>
      <c r="BU401" s="1" t="s">
        <v>2444</v>
      </c>
      <c r="CA401" t="s">
        <v>108</v>
      </c>
      <c r="CC401" t="s">
        <v>2445</v>
      </c>
      <c r="CL401" s="1" t="s">
        <v>2446</v>
      </c>
      <c r="CR401" t="s">
        <v>2444</v>
      </c>
      <c r="CS401" t="s">
        <v>2447</v>
      </c>
      <c r="CV401" s="1" t="s">
        <v>2447</v>
      </c>
      <c r="DC401">
        <v>0</v>
      </c>
    </row>
    <row r="402" spans="1:107">
      <c r="A402">
        <v>463</v>
      </c>
      <c r="B402">
        <v>5</v>
      </c>
      <c r="C402">
        <v>10</v>
      </c>
      <c r="E402">
        <v>1</v>
      </c>
      <c r="F402">
        <v>1</v>
      </c>
      <c r="H402">
        <v>1</v>
      </c>
      <c r="I402">
        <v>0</v>
      </c>
      <c r="K402">
        <v>0</v>
      </c>
      <c r="L402">
        <v>424901</v>
      </c>
      <c r="M402">
        <v>1</v>
      </c>
      <c r="N402">
        <v>0</v>
      </c>
      <c r="Q402">
        <v>0</v>
      </c>
      <c r="S402">
        <v>0</v>
      </c>
      <c r="V402">
        <v>0</v>
      </c>
      <c r="W402">
        <v>0</v>
      </c>
      <c r="X402">
        <v>1</v>
      </c>
      <c r="Y402">
        <v>0</v>
      </c>
      <c r="Z402">
        <v>0</v>
      </c>
      <c r="AB402">
        <v>0</v>
      </c>
      <c r="AD402">
        <v>0</v>
      </c>
      <c r="AH402">
        <v>0</v>
      </c>
      <c r="AI402">
        <v>0</v>
      </c>
      <c r="AQ402">
        <v>0</v>
      </c>
      <c r="AR402">
        <v>1</v>
      </c>
      <c r="AS402">
        <v>0</v>
      </c>
      <c r="AT402">
        <v>0</v>
      </c>
      <c r="AY402">
        <v>746546815.648</v>
      </c>
      <c r="AZ402">
        <v>0</v>
      </c>
      <c r="BC402" s="1">
        <v>743781667.378052</v>
      </c>
      <c r="BE402">
        <v>0</v>
      </c>
      <c r="BI402">
        <v>743782692.84387302</v>
      </c>
      <c r="BK402">
        <v>743781667.63657498</v>
      </c>
      <c r="BL402">
        <v>743781667</v>
      </c>
      <c r="BM402">
        <v>0</v>
      </c>
      <c r="BO402">
        <v>743781667</v>
      </c>
      <c r="BP402">
        <v>0</v>
      </c>
      <c r="BS402" t="s">
        <v>2448</v>
      </c>
      <c r="BT402" s="1" t="s">
        <v>2449</v>
      </c>
      <c r="BU402" s="1" t="s">
        <v>107</v>
      </c>
      <c r="CA402" t="s">
        <v>108</v>
      </c>
      <c r="CC402" t="s">
        <v>2450</v>
      </c>
      <c r="CL402" s="1" t="s">
        <v>2451</v>
      </c>
      <c r="CR402" t="s">
        <v>107</v>
      </c>
      <c r="CS402" t="s">
        <v>2452</v>
      </c>
      <c r="CV402" s="1" t="s">
        <v>2452</v>
      </c>
      <c r="DC402">
        <v>0</v>
      </c>
    </row>
    <row r="403" spans="1:107">
      <c r="A403">
        <v>464</v>
      </c>
      <c r="B403">
        <v>5</v>
      </c>
      <c r="C403">
        <v>10</v>
      </c>
      <c r="E403">
        <v>1</v>
      </c>
      <c r="F403">
        <v>1</v>
      </c>
      <c r="H403">
        <v>1</v>
      </c>
      <c r="I403">
        <v>0</v>
      </c>
      <c r="K403">
        <v>0</v>
      </c>
      <c r="L403">
        <v>2264562</v>
      </c>
      <c r="M403">
        <v>1</v>
      </c>
      <c r="N403">
        <v>0</v>
      </c>
      <c r="Q403">
        <v>0</v>
      </c>
      <c r="S403">
        <v>0</v>
      </c>
      <c r="V403">
        <v>0</v>
      </c>
      <c r="W403">
        <v>0</v>
      </c>
      <c r="X403">
        <v>1</v>
      </c>
      <c r="Y403">
        <v>0</v>
      </c>
      <c r="Z403">
        <v>0</v>
      </c>
      <c r="AB403">
        <v>0</v>
      </c>
      <c r="AD403">
        <v>0</v>
      </c>
      <c r="AH403">
        <v>0</v>
      </c>
      <c r="AI403">
        <v>0</v>
      </c>
      <c r="AQ403">
        <v>0</v>
      </c>
      <c r="AR403">
        <v>1</v>
      </c>
      <c r="AS403">
        <v>0</v>
      </c>
      <c r="AT403">
        <v>0</v>
      </c>
      <c r="AY403">
        <v>746546815.648</v>
      </c>
      <c r="AZ403">
        <v>0</v>
      </c>
      <c r="BC403" s="1">
        <v>743781667.71082699</v>
      </c>
      <c r="BE403">
        <v>0</v>
      </c>
      <c r="BI403">
        <v>743782692.84392095</v>
      </c>
      <c r="BK403">
        <v>743781667.88862205</v>
      </c>
      <c r="BL403">
        <v>743781667</v>
      </c>
      <c r="BM403">
        <v>0</v>
      </c>
      <c r="BO403">
        <v>743781667</v>
      </c>
      <c r="BP403">
        <v>0</v>
      </c>
      <c r="BS403" t="s">
        <v>2453</v>
      </c>
      <c r="BT403" s="1" t="s">
        <v>2454</v>
      </c>
      <c r="BU403" s="1" t="s">
        <v>2455</v>
      </c>
      <c r="BV403" t="s">
        <v>2456</v>
      </c>
      <c r="CA403" t="s">
        <v>108</v>
      </c>
      <c r="CC403" t="s">
        <v>2457</v>
      </c>
      <c r="CE403" t="e" cm="1">
        <f t="array" ref="CE403">-SanQiu.mobi</f>
        <v>#NAME?</v>
      </c>
      <c r="CL403" s="1" t="s">
        <v>2458</v>
      </c>
      <c r="CR403" t="s">
        <v>2455</v>
      </c>
      <c r="CS403" t="s">
        <v>2459</v>
      </c>
      <c r="CV403" s="1" t="s">
        <v>2459</v>
      </c>
      <c r="DC403">
        <v>0</v>
      </c>
    </row>
    <row r="404" spans="1:107">
      <c r="A404">
        <v>465</v>
      </c>
      <c r="B404">
        <v>5</v>
      </c>
      <c r="C404">
        <v>10</v>
      </c>
      <c r="E404">
        <v>1</v>
      </c>
      <c r="F404">
        <v>1</v>
      </c>
      <c r="H404">
        <v>1</v>
      </c>
      <c r="I404">
        <v>0</v>
      </c>
      <c r="K404">
        <v>0</v>
      </c>
      <c r="L404">
        <v>1332311</v>
      </c>
      <c r="M404">
        <v>1</v>
      </c>
      <c r="N404">
        <v>0</v>
      </c>
      <c r="Q404">
        <v>0</v>
      </c>
      <c r="S404">
        <v>0</v>
      </c>
      <c r="V404">
        <v>0</v>
      </c>
      <c r="W404">
        <v>0</v>
      </c>
      <c r="X404">
        <v>1</v>
      </c>
      <c r="Y404">
        <v>0</v>
      </c>
      <c r="Z404">
        <v>0</v>
      </c>
      <c r="AB404">
        <v>0</v>
      </c>
      <c r="AD404">
        <v>0</v>
      </c>
      <c r="AH404">
        <v>0</v>
      </c>
      <c r="AI404">
        <v>0</v>
      </c>
      <c r="AQ404">
        <v>0</v>
      </c>
      <c r="AR404">
        <v>1</v>
      </c>
      <c r="AS404">
        <v>0</v>
      </c>
      <c r="AT404">
        <v>0</v>
      </c>
      <c r="AY404">
        <v>746546815.648</v>
      </c>
      <c r="AZ404">
        <v>0</v>
      </c>
      <c r="BC404" s="1">
        <v>743781668.29695499</v>
      </c>
      <c r="BE404">
        <v>0</v>
      </c>
      <c r="BI404">
        <v>743782692.84394705</v>
      </c>
      <c r="BK404">
        <v>743781668.51537204</v>
      </c>
      <c r="BL404">
        <v>743781668</v>
      </c>
      <c r="BM404">
        <v>0</v>
      </c>
      <c r="BO404">
        <v>743781668</v>
      </c>
      <c r="BP404">
        <v>0</v>
      </c>
      <c r="BS404" t="s">
        <v>2460</v>
      </c>
      <c r="BT404" s="1" t="s">
        <v>2461</v>
      </c>
      <c r="BU404" s="1" t="s">
        <v>2462</v>
      </c>
      <c r="CA404" t="s">
        <v>108</v>
      </c>
      <c r="CC404" t="s">
        <v>2463</v>
      </c>
      <c r="CL404" s="1" t="s">
        <v>2464</v>
      </c>
      <c r="CR404" t="s">
        <v>2462</v>
      </c>
      <c r="CS404" t="s">
        <v>2465</v>
      </c>
      <c r="CV404" s="1" t="s">
        <v>2465</v>
      </c>
      <c r="DC404">
        <v>0</v>
      </c>
    </row>
    <row r="405" spans="1:107">
      <c r="A405">
        <v>466</v>
      </c>
      <c r="B405">
        <v>5</v>
      </c>
      <c r="C405">
        <v>10</v>
      </c>
      <c r="E405">
        <v>1</v>
      </c>
      <c r="F405">
        <v>1</v>
      </c>
      <c r="H405">
        <v>1</v>
      </c>
      <c r="I405">
        <v>0</v>
      </c>
      <c r="K405">
        <v>0</v>
      </c>
      <c r="L405">
        <v>1647928</v>
      </c>
      <c r="M405">
        <v>1</v>
      </c>
      <c r="N405">
        <v>0</v>
      </c>
      <c r="Q405">
        <v>0</v>
      </c>
      <c r="S405">
        <v>0</v>
      </c>
      <c r="V405">
        <v>0</v>
      </c>
      <c r="W405">
        <v>0</v>
      </c>
      <c r="X405">
        <v>1</v>
      </c>
      <c r="Y405">
        <v>0</v>
      </c>
      <c r="Z405">
        <v>0</v>
      </c>
      <c r="AB405">
        <v>0</v>
      </c>
      <c r="AD405">
        <v>0</v>
      </c>
      <c r="AH405">
        <v>0</v>
      </c>
      <c r="AI405">
        <v>0</v>
      </c>
      <c r="AQ405">
        <v>0</v>
      </c>
      <c r="AR405">
        <v>1</v>
      </c>
      <c r="AS405">
        <v>0</v>
      </c>
      <c r="AT405">
        <v>0</v>
      </c>
      <c r="AY405">
        <v>746546815.64900005</v>
      </c>
      <c r="AZ405">
        <v>0</v>
      </c>
      <c r="BC405" s="1">
        <v>743781669.39506495</v>
      </c>
      <c r="BE405">
        <v>0</v>
      </c>
      <c r="BI405">
        <v>743782692.84400105</v>
      </c>
      <c r="BK405">
        <v>743781669.63727403</v>
      </c>
      <c r="BL405">
        <v>743781669</v>
      </c>
      <c r="BM405">
        <v>0</v>
      </c>
      <c r="BO405">
        <v>743781669</v>
      </c>
      <c r="BP405">
        <v>0</v>
      </c>
      <c r="BS405" t="s">
        <v>2466</v>
      </c>
      <c r="BT405" s="1" t="s">
        <v>2467</v>
      </c>
      <c r="BU405" s="1" t="s">
        <v>2468</v>
      </c>
      <c r="CA405" t="s">
        <v>108</v>
      </c>
      <c r="CC405" t="s">
        <v>2469</v>
      </c>
      <c r="CE405" t="e" cm="1">
        <f t="array" ref="CE405">-SanQiu.mobi</f>
        <v>#NAME?</v>
      </c>
      <c r="CL405" s="1" t="s">
        <v>2470</v>
      </c>
      <c r="CR405" t="s">
        <v>2468</v>
      </c>
      <c r="CS405" t="s">
        <v>2471</v>
      </c>
      <c r="CV405" s="1" t="s">
        <v>2471</v>
      </c>
      <c r="DC405">
        <v>0</v>
      </c>
    </row>
    <row r="406" spans="1:107">
      <c r="A406">
        <v>467</v>
      </c>
      <c r="B406">
        <v>5</v>
      </c>
      <c r="C406">
        <v>10</v>
      </c>
      <c r="E406">
        <v>1</v>
      </c>
      <c r="F406">
        <v>1</v>
      </c>
      <c r="H406">
        <v>1</v>
      </c>
      <c r="I406">
        <v>0</v>
      </c>
      <c r="K406">
        <v>0</v>
      </c>
      <c r="L406">
        <v>1258034</v>
      </c>
      <c r="M406">
        <v>1</v>
      </c>
      <c r="N406">
        <v>0</v>
      </c>
      <c r="Q406">
        <v>0</v>
      </c>
      <c r="S406">
        <v>0</v>
      </c>
      <c r="V406">
        <v>0</v>
      </c>
      <c r="W406">
        <v>0</v>
      </c>
      <c r="X406">
        <v>1</v>
      </c>
      <c r="Y406">
        <v>0</v>
      </c>
      <c r="Z406">
        <v>0</v>
      </c>
      <c r="AB406">
        <v>0</v>
      </c>
      <c r="AD406">
        <v>0</v>
      </c>
      <c r="AH406">
        <v>0</v>
      </c>
      <c r="AI406">
        <v>0</v>
      </c>
      <c r="AQ406">
        <v>0</v>
      </c>
      <c r="AR406">
        <v>1</v>
      </c>
      <c r="AS406">
        <v>0</v>
      </c>
      <c r="AT406">
        <v>0</v>
      </c>
      <c r="AY406">
        <v>746546815.64999998</v>
      </c>
      <c r="AZ406">
        <v>0</v>
      </c>
      <c r="BC406" s="1">
        <v>743781669.66882598</v>
      </c>
      <c r="BE406">
        <v>0</v>
      </c>
      <c r="BI406">
        <v>743782692.84401798</v>
      </c>
      <c r="BK406">
        <v>743781669.84625602</v>
      </c>
      <c r="BL406">
        <v>743781669</v>
      </c>
      <c r="BM406">
        <v>0</v>
      </c>
      <c r="BO406">
        <v>743781669</v>
      </c>
      <c r="BP406">
        <v>0</v>
      </c>
      <c r="BS406" t="s">
        <v>2472</v>
      </c>
      <c r="BT406" s="1" t="s">
        <v>2473</v>
      </c>
      <c r="BU406" s="1" t="s">
        <v>121</v>
      </c>
      <c r="CA406" t="s">
        <v>108</v>
      </c>
      <c r="CC406" t="s">
        <v>2474</v>
      </c>
      <c r="CL406" s="1" t="s">
        <v>2475</v>
      </c>
      <c r="CR406" t="s">
        <v>121</v>
      </c>
      <c r="CS406" t="s">
        <v>2476</v>
      </c>
      <c r="CV406" s="1" t="s">
        <v>2476</v>
      </c>
      <c r="DC406">
        <v>0</v>
      </c>
    </row>
    <row r="407" spans="1:107">
      <c r="A407">
        <v>468</v>
      </c>
      <c r="B407">
        <v>5</v>
      </c>
      <c r="C407">
        <v>10</v>
      </c>
      <c r="E407">
        <v>1</v>
      </c>
      <c r="F407">
        <v>1</v>
      </c>
      <c r="H407">
        <v>1</v>
      </c>
      <c r="I407">
        <v>0</v>
      </c>
      <c r="K407">
        <v>0</v>
      </c>
      <c r="L407">
        <v>1454961</v>
      </c>
      <c r="M407">
        <v>1</v>
      </c>
      <c r="N407">
        <v>0</v>
      </c>
      <c r="Q407">
        <v>0</v>
      </c>
      <c r="S407">
        <v>0</v>
      </c>
      <c r="V407">
        <v>0</v>
      </c>
      <c r="W407">
        <v>0</v>
      </c>
      <c r="X407">
        <v>1</v>
      </c>
      <c r="Y407">
        <v>0</v>
      </c>
      <c r="Z407">
        <v>0</v>
      </c>
      <c r="AB407">
        <v>0</v>
      </c>
      <c r="AD407">
        <v>0</v>
      </c>
      <c r="AH407">
        <v>0</v>
      </c>
      <c r="AI407">
        <v>0</v>
      </c>
      <c r="AQ407">
        <v>0</v>
      </c>
      <c r="AR407">
        <v>1</v>
      </c>
      <c r="AS407">
        <v>0</v>
      </c>
      <c r="AT407">
        <v>0</v>
      </c>
      <c r="AY407">
        <v>746546815.648</v>
      </c>
      <c r="AZ407">
        <v>0</v>
      </c>
      <c r="BC407" s="1">
        <v>743781670.40181398</v>
      </c>
      <c r="BE407">
        <v>0</v>
      </c>
      <c r="BI407">
        <v>743782692.84404004</v>
      </c>
      <c r="BK407">
        <v>743781670.64802897</v>
      </c>
      <c r="BL407">
        <v>743781670</v>
      </c>
      <c r="BM407">
        <v>0</v>
      </c>
      <c r="BO407">
        <v>743781670</v>
      </c>
      <c r="BP407">
        <v>0</v>
      </c>
      <c r="BS407" t="s">
        <v>2477</v>
      </c>
      <c r="BT407" s="1" t="s">
        <v>2478</v>
      </c>
      <c r="BU407" s="1" t="s">
        <v>2479</v>
      </c>
      <c r="CA407" t="s">
        <v>108</v>
      </c>
      <c r="CC407" t="s">
        <v>2480</v>
      </c>
      <c r="CL407" s="1" t="s">
        <v>2481</v>
      </c>
      <c r="CR407" t="s">
        <v>2479</v>
      </c>
      <c r="CS407" t="s">
        <v>2482</v>
      </c>
      <c r="CV407" s="1" t="s">
        <v>2482</v>
      </c>
      <c r="DC407">
        <v>0</v>
      </c>
    </row>
    <row r="408" spans="1:107">
      <c r="A408">
        <v>469</v>
      </c>
      <c r="B408">
        <v>5</v>
      </c>
      <c r="C408">
        <v>10</v>
      </c>
      <c r="E408">
        <v>1</v>
      </c>
      <c r="F408">
        <v>1</v>
      </c>
      <c r="H408">
        <v>1</v>
      </c>
      <c r="I408">
        <v>0</v>
      </c>
      <c r="K408">
        <v>0</v>
      </c>
      <c r="L408">
        <v>1232694</v>
      </c>
      <c r="M408">
        <v>1</v>
      </c>
      <c r="N408">
        <v>0</v>
      </c>
      <c r="Q408">
        <v>0</v>
      </c>
      <c r="S408">
        <v>0</v>
      </c>
      <c r="V408">
        <v>0</v>
      </c>
      <c r="W408">
        <v>0</v>
      </c>
      <c r="X408">
        <v>1</v>
      </c>
      <c r="Y408">
        <v>0</v>
      </c>
      <c r="Z408">
        <v>0</v>
      </c>
      <c r="AB408">
        <v>0</v>
      </c>
      <c r="AD408">
        <v>0</v>
      </c>
      <c r="AH408">
        <v>0</v>
      </c>
      <c r="AI408">
        <v>0</v>
      </c>
      <c r="AQ408">
        <v>0</v>
      </c>
      <c r="AR408">
        <v>1</v>
      </c>
      <c r="AS408">
        <v>0</v>
      </c>
      <c r="AT408">
        <v>0</v>
      </c>
      <c r="AY408">
        <v>746546815.64699996</v>
      </c>
      <c r="AZ408">
        <v>0</v>
      </c>
      <c r="BC408" s="1">
        <v>743781670.71596098</v>
      </c>
      <c r="BE408">
        <v>0</v>
      </c>
      <c r="BI408">
        <v>743782692.84405601</v>
      </c>
      <c r="BK408">
        <v>743781670.90127003</v>
      </c>
      <c r="BL408">
        <v>743781670</v>
      </c>
      <c r="BM408">
        <v>0</v>
      </c>
      <c r="BO408">
        <v>743781670</v>
      </c>
      <c r="BP408">
        <v>0</v>
      </c>
      <c r="BS408" t="s">
        <v>2483</v>
      </c>
      <c r="BT408" s="1" t="s">
        <v>2484</v>
      </c>
      <c r="BU408" s="1" t="s">
        <v>2485</v>
      </c>
      <c r="CA408" t="s">
        <v>108</v>
      </c>
      <c r="CC408" t="s">
        <v>2486</v>
      </c>
      <c r="CE408" t="e" cm="1">
        <f t="array" ref="CE408">-SanQiu.CC</f>
        <v>#NAME?</v>
      </c>
      <c r="CK408" t="s">
        <v>122</v>
      </c>
      <c r="CL408" s="1" t="s">
        <v>2487</v>
      </c>
      <c r="CR408" t="s">
        <v>2485</v>
      </c>
      <c r="CS408" t="s">
        <v>2488</v>
      </c>
      <c r="CV408" s="1" t="s">
        <v>2488</v>
      </c>
      <c r="DC408">
        <v>0</v>
      </c>
    </row>
    <row r="409" spans="1:107">
      <c r="A409">
        <v>470</v>
      </c>
      <c r="B409">
        <v>5</v>
      </c>
      <c r="C409">
        <v>10</v>
      </c>
      <c r="E409">
        <v>1</v>
      </c>
      <c r="F409">
        <v>1</v>
      </c>
      <c r="H409">
        <v>1</v>
      </c>
      <c r="I409">
        <v>0</v>
      </c>
      <c r="K409">
        <v>0</v>
      </c>
      <c r="L409">
        <v>1373062</v>
      </c>
      <c r="M409">
        <v>1</v>
      </c>
      <c r="N409">
        <v>0</v>
      </c>
      <c r="Q409">
        <v>0</v>
      </c>
      <c r="S409">
        <v>0</v>
      </c>
      <c r="V409">
        <v>0</v>
      </c>
      <c r="W409">
        <v>0</v>
      </c>
      <c r="X409">
        <v>1</v>
      </c>
      <c r="Y409">
        <v>0</v>
      </c>
      <c r="Z409">
        <v>0</v>
      </c>
      <c r="AB409">
        <v>0</v>
      </c>
      <c r="AD409">
        <v>0</v>
      </c>
      <c r="AH409">
        <v>0</v>
      </c>
      <c r="AI409">
        <v>0</v>
      </c>
      <c r="AQ409">
        <v>0</v>
      </c>
      <c r="AR409">
        <v>1</v>
      </c>
      <c r="AS409">
        <v>0</v>
      </c>
      <c r="AT409">
        <v>0</v>
      </c>
      <c r="AY409">
        <v>746546815.64699996</v>
      </c>
      <c r="AZ409">
        <v>0</v>
      </c>
      <c r="BC409" s="1">
        <v>743781671.09318697</v>
      </c>
      <c r="BE409">
        <v>0</v>
      </c>
      <c r="BI409">
        <v>743782692.84406996</v>
      </c>
      <c r="BK409">
        <v>743781671.41340804</v>
      </c>
      <c r="BL409">
        <v>743781671</v>
      </c>
      <c r="BM409">
        <v>0</v>
      </c>
      <c r="BO409">
        <v>743781671</v>
      </c>
      <c r="BP409">
        <v>0</v>
      </c>
      <c r="BS409" t="s">
        <v>2489</v>
      </c>
      <c r="BT409" s="1" t="s">
        <v>2490</v>
      </c>
      <c r="BU409" s="1" t="s">
        <v>2491</v>
      </c>
      <c r="CA409" t="s">
        <v>108</v>
      </c>
      <c r="CC409" t="s">
        <v>2492</v>
      </c>
      <c r="CL409" s="1" t="s">
        <v>2493</v>
      </c>
      <c r="CR409" t="s">
        <v>2491</v>
      </c>
      <c r="CS409" t="s">
        <v>2494</v>
      </c>
      <c r="CV409" s="1" t="s">
        <v>2494</v>
      </c>
      <c r="DC409">
        <v>0</v>
      </c>
    </row>
    <row r="410" spans="1:107">
      <c r="A410">
        <v>471</v>
      </c>
      <c r="B410">
        <v>5</v>
      </c>
      <c r="C410">
        <v>10</v>
      </c>
      <c r="E410">
        <v>1</v>
      </c>
      <c r="F410">
        <v>1</v>
      </c>
      <c r="H410">
        <v>1</v>
      </c>
      <c r="I410">
        <v>0</v>
      </c>
      <c r="K410">
        <v>0</v>
      </c>
      <c r="L410">
        <v>202521</v>
      </c>
      <c r="M410">
        <v>1</v>
      </c>
      <c r="N410">
        <v>0</v>
      </c>
      <c r="Q410">
        <v>0</v>
      </c>
      <c r="S410">
        <v>0</v>
      </c>
      <c r="V410">
        <v>0</v>
      </c>
      <c r="W410">
        <v>0</v>
      </c>
      <c r="X410">
        <v>1</v>
      </c>
      <c r="Y410">
        <v>0</v>
      </c>
      <c r="Z410">
        <v>0</v>
      </c>
      <c r="AB410">
        <v>0</v>
      </c>
      <c r="AD410">
        <v>0</v>
      </c>
      <c r="AH410">
        <v>0</v>
      </c>
      <c r="AI410">
        <v>0</v>
      </c>
      <c r="AQ410">
        <v>0</v>
      </c>
      <c r="AR410">
        <v>1</v>
      </c>
      <c r="AS410">
        <v>0</v>
      </c>
      <c r="AT410">
        <v>0</v>
      </c>
      <c r="AY410">
        <v>746546815.64600003</v>
      </c>
      <c r="AZ410">
        <v>0</v>
      </c>
      <c r="BC410" s="1">
        <v>743781671.43068099</v>
      </c>
      <c r="BE410">
        <v>0</v>
      </c>
      <c r="BI410">
        <v>743782692.84408605</v>
      </c>
      <c r="BK410">
        <v>743781671.64880395</v>
      </c>
      <c r="BL410">
        <v>743781671</v>
      </c>
      <c r="BM410">
        <v>0</v>
      </c>
      <c r="BO410">
        <v>743781671</v>
      </c>
      <c r="BP410">
        <v>0</v>
      </c>
      <c r="BS410" t="s">
        <v>2495</v>
      </c>
      <c r="BT410" s="1" t="s">
        <v>2496</v>
      </c>
      <c r="BU410" s="1" t="s">
        <v>1771</v>
      </c>
      <c r="CA410" t="s">
        <v>108</v>
      </c>
      <c r="CC410" t="s">
        <v>2497</v>
      </c>
      <c r="CL410" s="1" t="s">
        <v>2498</v>
      </c>
      <c r="CR410" t="s">
        <v>1771</v>
      </c>
      <c r="CS410" t="s">
        <v>2499</v>
      </c>
      <c r="CV410" s="1" t="s">
        <v>2499</v>
      </c>
      <c r="DC410">
        <v>0</v>
      </c>
    </row>
    <row r="411" spans="1:107">
      <c r="A411">
        <v>473</v>
      </c>
      <c r="B411">
        <v>5</v>
      </c>
      <c r="C411">
        <v>10</v>
      </c>
      <c r="E411">
        <v>1</v>
      </c>
      <c r="F411">
        <v>1</v>
      </c>
      <c r="H411">
        <v>1</v>
      </c>
      <c r="I411">
        <v>0</v>
      </c>
      <c r="K411">
        <v>0</v>
      </c>
      <c r="L411">
        <v>2072678</v>
      </c>
      <c r="M411">
        <v>1</v>
      </c>
      <c r="N411">
        <v>0</v>
      </c>
      <c r="Q411">
        <v>0</v>
      </c>
      <c r="S411">
        <v>0</v>
      </c>
      <c r="V411">
        <v>0</v>
      </c>
      <c r="W411">
        <v>0</v>
      </c>
      <c r="X411">
        <v>1</v>
      </c>
      <c r="Y411">
        <v>0</v>
      </c>
      <c r="Z411">
        <v>0</v>
      </c>
      <c r="AB411">
        <v>0</v>
      </c>
      <c r="AD411">
        <v>0</v>
      </c>
      <c r="AH411">
        <v>0</v>
      </c>
      <c r="AI411">
        <v>0</v>
      </c>
      <c r="AQ411">
        <v>0</v>
      </c>
      <c r="AR411">
        <v>1</v>
      </c>
      <c r="AS411">
        <v>0</v>
      </c>
      <c r="AT411">
        <v>0</v>
      </c>
      <c r="AY411">
        <v>746546815.64699996</v>
      </c>
      <c r="AZ411">
        <v>0</v>
      </c>
      <c r="BC411" s="1">
        <v>743781672.232867</v>
      </c>
      <c r="BE411">
        <v>0</v>
      </c>
      <c r="BI411">
        <v>743782692.84413099</v>
      </c>
      <c r="BK411">
        <v>743781672.57417703</v>
      </c>
      <c r="BL411">
        <v>743781672</v>
      </c>
      <c r="BM411">
        <v>0</v>
      </c>
      <c r="BO411">
        <v>743781672</v>
      </c>
      <c r="BP411">
        <v>0</v>
      </c>
      <c r="BS411" t="s">
        <v>2500</v>
      </c>
      <c r="BT411" s="1" t="s">
        <v>2501</v>
      </c>
      <c r="BU411" s="1" t="s">
        <v>2502</v>
      </c>
      <c r="CA411" t="s">
        <v>108</v>
      </c>
      <c r="CC411" t="s">
        <v>2503</v>
      </c>
      <c r="CE411" t="s">
        <v>511</v>
      </c>
      <c r="CL411" s="1" t="s">
        <v>2504</v>
      </c>
      <c r="CR411" t="s">
        <v>2502</v>
      </c>
      <c r="CS411" t="s">
        <v>2505</v>
      </c>
      <c r="CV411" s="1" t="s">
        <v>2505</v>
      </c>
      <c r="DC411">
        <v>0</v>
      </c>
    </row>
    <row r="412" spans="1:107">
      <c r="A412">
        <v>474</v>
      </c>
      <c r="B412">
        <v>5</v>
      </c>
      <c r="C412">
        <v>10</v>
      </c>
      <c r="E412">
        <v>1</v>
      </c>
      <c r="F412">
        <v>1</v>
      </c>
      <c r="H412">
        <v>1</v>
      </c>
      <c r="I412">
        <v>0</v>
      </c>
      <c r="K412">
        <v>0</v>
      </c>
      <c r="L412">
        <v>940236</v>
      </c>
      <c r="M412">
        <v>1</v>
      </c>
      <c r="N412">
        <v>0</v>
      </c>
      <c r="Q412">
        <v>0</v>
      </c>
      <c r="S412">
        <v>0</v>
      </c>
      <c r="V412">
        <v>0</v>
      </c>
      <c r="W412">
        <v>0</v>
      </c>
      <c r="X412">
        <v>1</v>
      </c>
      <c r="Y412">
        <v>0</v>
      </c>
      <c r="Z412">
        <v>0</v>
      </c>
      <c r="AB412">
        <v>0</v>
      </c>
      <c r="AD412">
        <v>0</v>
      </c>
      <c r="AH412">
        <v>0</v>
      </c>
      <c r="AI412">
        <v>0</v>
      </c>
      <c r="AQ412">
        <v>0</v>
      </c>
      <c r="AR412">
        <v>1</v>
      </c>
      <c r="AS412">
        <v>0</v>
      </c>
      <c r="AT412">
        <v>0</v>
      </c>
      <c r="AY412">
        <v>746546815.64699996</v>
      </c>
      <c r="AZ412">
        <v>0</v>
      </c>
      <c r="BC412" s="1">
        <v>743781672.99035704</v>
      </c>
      <c r="BE412">
        <v>0</v>
      </c>
      <c r="BI412">
        <v>743782692.84422302</v>
      </c>
      <c r="BK412">
        <v>743781673.29936302</v>
      </c>
      <c r="BL412">
        <v>743781672</v>
      </c>
      <c r="BM412">
        <v>0</v>
      </c>
      <c r="BO412">
        <v>743781672</v>
      </c>
      <c r="BP412">
        <v>0</v>
      </c>
      <c r="BS412" t="s">
        <v>2506</v>
      </c>
      <c r="BT412" s="1" t="s">
        <v>2507</v>
      </c>
      <c r="BU412" s="1" t="s">
        <v>2508</v>
      </c>
      <c r="CA412" t="s">
        <v>108</v>
      </c>
      <c r="CC412" t="s">
        <v>2509</v>
      </c>
      <c r="CL412" s="1" t="s">
        <v>2510</v>
      </c>
      <c r="CR412" t="s">
        <v>2508</v>
      </c>
      <c r="CS412" t="s">
        <v>2511</v>
      </c>
      <c r="CV412" s="1" t="s">
        <v>2511</v>
      </c>
      <c r="DC412">
        <v>0</v>
      </c>
    </row>
    <row r="413" spans="1:107">
      <c r="A413">
        <v>475</v>
      </c>
      <c r="B413">
        <v>5</v>
      </c>
      <c r="C413">
        <v>10</v>
      </c>
      <c r="E413">
        <v>1</v>
      </c>
      <c r="F413">
        <v>1</v>
      </c>
      <c r="H413">
        <v>1</v>
      </c>
      <c r="I413">
        <v>0</v>
      </c>
      <c r="K413">
        <v>0</v>
      </c>
      <c r="L413">
        <v>1173945</v>
      </c>
      <c r="M413">
        <v>1</v>
      </c>
      <c r="N413">
        <v>0</v>
      </c>
      <c r="Q413">
        <v>0</v>
      </c>
      <c r="S413">
        <v>0</v>
      </c>
      <c r="V413">
        <v>0</v>
      </c>
      <c r="W413">
        <v>0</v>
      </c>
      <c r="X413">
        <v>1</v>
      </c>
      <c r="Y413">
        <v>0</v>
      </c>
      <c r="Z413">
        <v>0</v>
      </c>
      <c r="AB413">
        <v>0</v>
      </c>
      <c r="AD413">
        <v>0</v>
      </c>
      <c r="AH413">
        <v>0</v>
      </c>
      <c r="AI413">
        <v>0</v>
      </c>
      <c r="AQ413">
        <v>0</v>
      </c>
      <c r="AR413">
        <v>1</v>
      </c>
      <c r="AS413">
        <v>0</v>
      </c>
      <c r="AT413">
        <v>0</v>
      </c>
      <c r="AY413">
        <v>746546815.64699996</v>
      </c>
      <c r="AZ413">
        <v>0</v>
      </c>
      <c r="BC413" s="1">
        <v>743781673.72330403</v>
      </c>
      <c r="BE413">
        <v>0</v>
      </c>
      <c r="BI413">
        <v>743782692.84445</v>
      </c>
      <c r="BK413">
        <v>743781673.95121503</v>
      </c>
      <c r="BL413">
        <v>743781673</v>
      </c>
      <c r="BM413">
        <v>0</v>
      </c>
      <c r="BO413">
        <v>743781673</v>
      </c>
      <c r="BP413">
        <v>0</v>
      </c>
      <c r="BS413" t="s">
        <v>2512</v>
      </c>
      <c r="BT413" s="1" t="s">
        <v>2513</v>
      </c>
      <c r="BU413" s="1" t="s">
        <v>2514</v>
      </c>
      <c r="CA413" t="s">
        <v>108</v>
      </c>
      <c r="CC413" t="s">
        <v>2515</v>
      </c>
      <c r="CE413" t="s">
        <v>2516</v>
      </c>
      <c r="CL413" s="1" t="s">
        <v>2517</v>
      </c>
      <c r="CR413" t="s">
        <v>2514</v>
      </c>
      <c r="CS413" t="s">
        <v>2518</v>
      </c>
      <c r="CV413" s="1" t="s">
        <v>2518</v>
      </c>
      <c r="DC413">
        <v>0</v>
      </c>
    </row>
    <row r="414" spans="1:107">
      <c r="A414">
        <v>476</v>
      </c>
      <c r="B414">
        <v>5</v>
      </c>
      <c r="C414">
        <v>10</v>
      </c>
      <c r="E414">
        <v>1</v>
      </c>
      <c r="F414">
        <v>1</v>
      </c>
      <c r="H414">
        <v>1</v>
      </c>
      <c r="I414">
        <v>0</v>
      </c>
      <c r="K414">
        <v>0</v>
      </c>
      <c r="L414">
        <v>1617128</v>
      </c>
      <c r="M414">
        <v>1</v>
      </c>
      <c r="N414">
        <v>0</v>
      </c>
      <c r="Q414">
        <v>0</v>
      </c>
      <c r="S414">
        <v>0</v>
      </c>
      <c r="V414">
        <v>0</v>
      </c>
      <c r="W414">
        <v>0</v>
      </c>
      <c r="X414">
        <v>1</v>
      </c>
      <c r="Y414">
        <v>0</v>
      </c>
      <c r="Z414">
        <v>0</v>
      </c>
      <c r="AB414">
        <v>0</v>
      </c>
      <c r="AD414">
        <v>0</v>
      </c>
      <c r="AH414">
        <v>0</v>
      </c>
      <c r="AI414">
        <v>0</v>
      </c>
      <c r="AQ414">
        <v>0</v>
      </c>
      <c r="AR414">
        <v>1</v>
      </c>
      <c r="AS414">
        <v>0</v>
      </c>
      <c r="AT414">
        <v>0</v>
      </c>
      <c r="AY414">
        <v>746546815.64600003</v>
      </c>
      <c r="AZ414">
        <v>0</v>
      </c>
      <c r="BC414" s="1">
        <v>743781674.07534206</v>
      </c>
      <c r="BE414">
        <v>0</v>
      </c>
      <c r="BI414">
        <v>743782692.84447098</v>
      </c>
      <c r="BK414">
        <v>743781674.34034097</v>
      </c>
      <c r="BL414">
        <v>743781674</v>
      </c>
      <c r="BM414">
        <v>0</v>
      </c>
      <c r="BO414">
        <v>743781674</v>
      </c>
      <c r="BP414">
        <v>0</v>
      </c>
      <c r="BS414" t="s">
        <v>2519</v>
      </c>
      <c r="BT414" s="1" t="s">
        <v>2520</v>
      </c>
      <c r="BU414" s="1" t="s">
        <v>2521</v>
      </c>
      <c r="BV414" t="s">
        <v>2522</v>
      </c>
      <c r="CA414" t="s">
        <v>108</v>
      </c>
      <c r="CC414" t="s">
        <v>2523</v>
      </c>
      <c r="CE414" t="s">
        <v>2524</v>
      </c>
      <c r="CL414" s="1" t="s">
        <v>2525</v>
      </c>
      <c r="CR414" t="s">
        <v>2521</v>
      </c>
      <c r="CS414" t="s">
        <v>2526</v>
      </c>
      <c r="CV414" s="1" t="s">
        <v>2526</v>
      </c>
      <c r="DC414">
        <v>0</v>
      </c>
    </row>
    <row r="415" spans="1:107">
      <c r="A415">
        <v>477</v>
      </c>
      <c r="B415">
        <v>5</v>
      </c>
      <c r="C415">
        <v>10</v>
      </c>
      <c r="E415">
        <v>1</v>
      </c>
      <c r="F415">
        <v>1</v>
      </c>
      <c r="H415">
        <v>1</v>
      </c>
      <c r="I415">
        <v>0</v>
      </c>
      <c r="K415">
        <v>0</v>
      </c>
      <c r="L415">
        <v>2791438</v>
      </c>
      <c r="M415">
        <v>1</v>
      </c>
      <c r="N415">
        <v>0</v>
      </c>
      <c r="Q415">
        <v>0</v>
      </c>
      <c r="S415">
        <v>0</v>
      </c>
      <c r="V415">
        <v>0</v>
      </c>
      <c r="W415">
        <v>0</v>
      </c>
      <c r="X415">
        <v>1</v>
      </c>
      <c r="Y415">
        <v>0</v>
      </c>
      <c r="Z415">
        <v>0</v>
      </c>
      <c r="AB415">
        <v>0</v>
      </c>
      <c r="AD415">
        <v>0</v>
      </c>
      <c r="AH415">
        <v>0</v>
      </c>
      <c r="AI415">
        <v>0</v>
      </c>
      <c r="AQ415">
        <v>0</v>
      </c>
      <c r="AR415">
        <v>1</v>
      </c>
      <c r="AS415">
        <v>0</v>
      </c>
      <c r="AT415">
        <v>0</v>
      </c>
      <c r="AY415">
        <v>746546815.64699996</v>
      </c>
      <c r="AZ415">
        <v>0</v>
      </c>
      <c r="BC415" s="1">
        <v>743781674.36739004</v>
      </c>
      <c r="BE415">
        <v>0</v>
      </c>
      <c r="BI415">
        <v>743782692.84448504</v>
      </c>
      <c r="BK415">
        <v>743781674.71093595</v>
      </c>
      <c r="BL415">
        <v>743781674</v>
      </c>
      <c r="BM415">
        <v>0</v>
      </c>
      <c r="BO415">
        <v>743781674</v>
      </c>
      <c r="BP415">
        <v>0</v>
      </c>
      <c r="BS415" t="s">
        <v>2527</v>
      </c>
      <c r="BT415" s="1" t="s">
        <v>2528</v>
      </c>
      <c r="BU415" s="1" t="s">
        <v>2529</v>
      </c>
      <c r="BV415" t="s">
        <v>2530</v>
      </c>
      <c r="CA415" t="s">
        <v>108</v>
      </c>
      <c r="CC415" t="s">
        <v>2531</v>
      </c>
      <c r="CL415" s="1" t="s">
        <v>2532</v>
      </c>
      <c r="CR415" t="s">
        <v>2529</v>
      </c>
      <c r="CS415" t="s">
        <v>2533</v>
      </c>
      <c r="CV415" s="1" t="s">
        <v>2533</v>
      </c>
      <c r="DC415">
        <v>0</v>
      </c>
    </row>
    <row r="416" spans="1:107">
      <c r="A416">
        <v>478</v>
      </c>
      <c r="B416">
        <v>5</v>
      </c>
      <c r="C416">
        <v>10</v>
      </c>
      <c r="E416">
        <v>1</v>
      </c>
      <c r="F416">
        <v>1</v>
      </c>
      <c r="H416">
        <v>1</v>
      </c>
      <c r="I416">
        <v>0</v>
      </c>
      <c r="K416">
        <v>0</v>
      </c>
      <c r="L416">
        <v>10870798</v>
      </c>
      <c r="M416">
        <v>1</v>
      </c>
      <c r="N416">
        <v>0</v>
      </c>
      <c r="Q416">
        <v>0</v>
      </c>
      <c r="S416">
        <v>0</v>
      </c>
      <c r="V416">
        <v>0</v>
      </c>
      <c r="W416">
        <v>0</v>
      </c>
      <c r="X416">
        <v>1</v>
      </c>
      <c r="Y416">
        <v>0</v>
      </c>
      <c r="Z416">
        <v>0</v>
      </c>
      <c r="AB416">
        <v>0</v>
      </c>
      <c r="AD416">
        <v>0</v>
      </c>
      <c r="AH416">
        <v>0</v>
      </c>
      <c r="AI416">
        <v>0</v>
      </c>
      <c r="AQ416">
        <v>0</v>
      </c>
      <c r="AR416">
        <v>1</v>
      </c>
      <c r="AS416">
        <v>0</v>
      </c>
      <c r="AT416">
        <v>0</v>
      </c>
      <c r="AY416">
        <v>746546815.64600003</v>
      </c>
      <c r="AZ416">
        <v>0</v>
      </c>
      <c r="BC416" s="1">
        <v>743781675.01756895</v>
      </c>
      <c r="BE416">
        <v>0</v>
      </c>
      <c r="BI416">
        <v>743782692.84450698</v>
      </c>
      <c r="BK416">
        <v>743781675.49188697</v>
      </c>
      <c r="BL416">
        <v>743781675</v>
      </c>
      <c r="BM416">
        <v>0</v>
      </c>
      <c r="BO416">
        <v>743781675</v>
      </c>
      <c r="BP416">
        <v>0</v>
      </c>
      <c r="BS416" t="s">
        <v>2534</v>
      </c>
      <c r="BT416" s="1" t="s">
        <v>2535</v>
      </c>
      <c r="BU416" s="1" t="s">
        <v>2536</v>
      </c>
      <c r="CA416" t="s">
        <v>108</v>
      </c>
      <c r="CC416" t="s">
        <v>2537</v>
      </c>
      <c r="CE416" t="s">
        <v>2538</v>
      </c>
      <c r="CL416" s="1" t="s">
        <v>2539</v>
      </c>
      <c r="CR416" t="s">
        <v>2536</v>
      </c>
      <c r="CS416" t="s">
        <v>2540</v>
      </c>
      <c r="CV416" s="1" t="s">
        <v>2540</v>
      </c>
      <c r="DC416">
        <v>0</v>
      </c>
    </row>
    <row r="417" spans="1:107">
      <c r="A417">
        <v>479</v>
      </c>
      <c r="B417">
        <v>5</v>
      </c>
      <c r="C417">
        <v>10</v>
      </c>
      <c r="E417">
        <v>1</v>
      </c>
      <c r="F417">
        <v>1</v>
      </c>
      <c r="H417">
        <v>1</v>
      </c>
      <c r="I417">
        <v>0</v>
      </c>
      <c r="K417">
        <v>0</v>
      </c>
      <c r="L417">
        <v>2006198</v>
      </c>
      <c r="M417">
        <v>1</v>
      </c>
      <c r="N417">
        <v>0</v>
      </c>
      <c r="Q417">
        <v>0</v>
      </c>
      <c r="S417">
        <v>0</v>
      </c>
      <c r="V417">
        <v>0</v>
      </c>
      <c r="W417">
        <v>0</v>
      </c>
      <c r="X417">
        <v>1</v>
      </c>
      <c r="Y417">
        <v>0</v>
      </c>
      <c r="Z417">
        <v>0</v>
      </c>
      <c r="AB417">
        <v>0</v>
      </c>
      <c r="AD417">
        <v>0</v>
      </c>
      <c r="AH417">
        <v>0</v>
      </c>
      <c r="AI417">
        <v>0</v>
      </c>
      <c r="AQ417">
        <v>0</v>
      </c>
      <c r="AR417">
        <v>1</v>
      </c>
      <c r="AS417">
        <v>0</v>
      </c>
      <c r="AT417">
        <v>0</v>
      </c>
      <c r="AY417">
        <v>746546815.63800001</v>
      </c>
      <c r="AZ417">
        <v>0</v>
      </c>
      <c r="BC417" s="1">
        <v>743781675.55509496</v>
      </c>
      <c r="BE417">
        <v>0</v>
      </c>
      <c r="BI417">
        <v>743782692.84452796</v>
      </c>
      <c r="BK417">
        <v>743781675.74211001</v>
      </c>
      <c r="BL417">
        <v>743781675</v>
      </c>
      <c r="BM417">
        <v>0</v>
      </c>
      <c r="BO417">
        <v>743781675</v>
      </c>
      <c r="BP417">
        <v>0</v>
      </c>
      <c r="BS417" t="s">
        <v>2541</v>
      </c>
      <c r="BT417" s="1" t="s">
        <v>2542</v>
      </c>
      <c r="BU417" s="1" t="s">
        <v>2543</v>
      </c>
      <c r="BV417" t="s">
        <v>2544</v>
      </c>
      <c r="CA417" t="s">
        <v>108</v>
      </c>
      <c r="CC417" t="s">
        <v>2545</v>
      </c>
      <c r="CE417" t="s">
        <v>2546</v>
      </c>
      <c r="CL417" s="1" t="s">
        <v>2547</v>
      </c>
      <c r="CR417" t="s">
        <v>2543</v>
      </c>
      <c r="CS417" t="s">
        <v>2548</v>
      </c>
      <c r="CV417" s="1" t="s">
        <v>2548</v>
      </c>
      <c r="DC417">
        <v>0</v>
      </c>
    </row>
    <row r="418" spans="1:107">
      <c r="A418">
        <v>480</v>
      </c>
      <c r="B418">
        <v>5</v>
      </c>
      <c r="C418">
        <v>10</v>
      </c>
      <c r="E418">
        <v>1</v>
      </c>
      <c r="F418">
        <v>1</v>
      </c>
      <c r="H418">
        <v>1</v>
      </c>
      <c r="I418">
        <v>0</v>
      </c>
      <c r="K418">
        <v>0</v>
      </c>
      <c r="L418">
        <v>4610257</v>
      </c>
      <c r="M418">
        <v>1</v>
      </c>
      <c r="N418">
        <v>0</v>
      </c>
      <c r="Q418">
        <v>0</v>
      </c>
      <c r="S418">
        <v>0</v>
      </c>
      <c r="V418">
        <v>0</v>
      </c>
      <c r="W418">
        <v>0</v>
      </c>
      <c r="X418">
        <v>1</v>
      </c>
      <c r="Y418">
        <v>0</v>
      </c>
      <c r="Z418">
        <v>0</v>
      </c>
      <c r="AB418">
        <v>0</v>
      </c>
      <c r="AD418">
        <v>0</v>
      </c>
      <c r="AH418">
        <v>0</v>
      </c>
      <c r="AI418">
        <v>0</v>
      </c>
      <c r="AQ418">
        <v>0</v>
      </c>
      <c r="AR418">
        <v>1</v>
      </c>
      <c r="AS418">
        <v>0</v>
      </c>
      <c r="AT418">
        <v>0</v>
      </c>
      <c r="AY418">
        <v>746546815.64699996</v>
      </c>
      <c r="AZ418">
        <v>0</v>
      </c>
      <c r="BC418" s="1">
        <v>743781676.05294299</v>
      </c>
      <c r="BE418">
        <v>0</v>
      </c>
      <c r="BI418">
        <v>743782692.84454298</v>
      </c>
      <c r="BK418">
        <v>743781676.41253197</v>
      </c>
      <c r="BL418">
        <v>743781676</v>
      </c>
      <c r="BM418">
        <v>0</v>
      </c>
      <c r="BO418">
        <v>743781676</v>
      </c>
      <c r="BP418">
        <v>0</v>
      </c>
      <c r="BS418" t="s">
        <v>2549</v>
      </c>
      <c r="BT418" s="1" t="s">
        <v>2550</v>
      </c>
      <c r="BU418" s="1" t="s">
        <v>2551</v>
      </c>
      <c r="CA418" t="s">
        <v>108</v>
      </c>
      <c r="CC418" t="s">
        <v>2552</v>
      </c>
      <c r="CL418" s="1" t="s">
        <v>2553</v>
      </c>
      <c r="CR418" t="s">
        <v>2551</v>
      </c>
      <c r="CS418" t="s">
        <v>2554</v>
      </c>
      <c r="CV418" s="1" t="s">
        <v>2554</v>
      </c>
      <c r="DC418">
        <v>0</v>
      </c>
    </row>
    <row r="419" spans="1:107">
      <c r="A419">
        <v>481</v>
      </c>
      <c r="B419">
        <v>5</v>
      </c>
      <c r="C419">
        <v>10</v>
      </c>
      <c r="E419">
        <v>1</v>
      </c>
      <c r="F419">
        <v>1</v>
      </c>
      <c r="H419">
        <v>1</v>
      </c>
      <c r="I419">
        <v>0</v>
      </c>
      <c r="K419">
        <v>0</v>
      </c>
      <c r="L419">
        <v>326428</v>
      </c>
      <c r="M419">
        <v>1</v>
      </c>
      <c r="N419">
        <v>0</v>
      </c>
      <c r="Q419">
        <v>0</v>
      </c>
      <c r="S419">
        <v>0</v>
      </c>
      <c r="V419">
        <v>0</v>
      </c>
      <c r="W419">
        <v>0</v>
      </c>
      <c r="X419">
        <v>1</v>
      </c>
      <c r="Y419">
        <v>0</v>
      </c>
      <c r="Z419">
        <v>0</v>
      </c>
      <c r="AB419">
        <v>0</v>
      </c>
      <c r="AD419">
        <v>0</v>
      </c>
      <c r="AH419">
        <v>0</v>
      </c>
      <c r="AI419">
        <v>0</v>
      </c>
      <c r="AQ419">
        <v>0</v>
      </c>
      <c r="AR419">
        <v>1</v>
      </c>
      <c r="AS419">
        <v>0</v>
      </c>
      <c r="AT419">
        <v>0</v>
      </c>
      <c r="AY419">
        <v>746546809.86600006</v>
      </c>
      <c r="AZ419">
        <v>0</v>
      </c>
      <c r="BC419" s="1">
        <v>743781676.46224999</v>
      </c>
      <c r="BE419">
        <v>0</v>
      </c>
      <c r="BI419">
        <v>743782692.84456003</v>
      </c>
      <c r="BK419">
        <v>743781676.72724295</v>
      </c>
      <c r="BL419">
        <v>743781676</v>
      </c>
      <c r="BM419">
        <v>0</v>
      </c>
      <c r="BO419">
        <v>743781676</v>
      </c>
      <c r="BP419">
        <v>0</v>
      </c>
      <c r="BS419" t="s">
        <v>2555</v>
      </c>
      <c r="BT419" s="1" t="s">
        <v>2556</v>
      </c>
      <c r="BU419" s="1" t="s">
        <v>2557</v>
      </c>
      <c r="CA419" t="s">
        <v>108</v>
      </c>
      <c r="CC419" t="s">
        <v>2558</v>
      </c>
      <c r="CL419" s="1" t="s">
        <v>2559</v>
      </c>
      <c r="CR419" t="s">
        <v>2557</v>
      </c>
      <c r="CS419" t="s">
        <v>2560</v>
      </c>
      <c r="CV419" s="1" t="s">
        <v>2560</v>
      </c>
      <c r="DC419">
        <v>0</v>
      </c>
    </row>
    <row r="420" spans="1:107">
      <c r="A420">
        <v>482</v>
      </c>
      <c r="B420">
        <v>5</v>
      </c>
      <c r="C420">
        <v>10</v>
      </c>
      <c r="E420">
        <v>1</v>
      </c>
      <c r="F420">
        <v>1</v>
      </c>
      <c r="H420">
        <v>1</v>
      </c>
      <c r="I420">
        <v>0</v>
      </c>
      <c r="K420">
        <v>0</v>
      </c>
      <c r="L420">
        <v>1457802</v>
      </c>
      <c r="M420">
        <v>1</v>
      </c>
      <c r="N420">
        <v>0</v>
      </c>
      <c r="Q420">
        <v>0</v>
      </c>
      <c r="S420">
        <v>0</v>
      </c>
      <c r="V420">
        <v>0</v>
      </c>
      <c r="W420">
        <v>0</v>
      </c>
      <c r="X420">
        <v>1</v>
      </c>
      <c r="Y420">
        <v>0</v>
      </c>
      <c r="Z420">
        <v>0</v>
      </c>
      <c r="AB420">
        <v>0</v>
      </c>
      <c r="AD420">
        <v>0</v>
      </c>
      <c r="AH420">
        <v>0</v>
      </c>
      <c r="AI420">
        <v>0</v>
      </c>
      <c r="AQ420">
        <v>0</v>
      </c>
      <c r="AR420">
        <v>1</v>
      </c>
      <c r="AS420">
        <v>0</v>
      </c>
      <c r="AT420">
        <v>0</v>
      </c>
      <c r="AY420">
        <v>746546815.64699996</v>
      </c>
      <c r="AZ420">
        <v>0</v>
      </c>
      <c r="BC420" s="1">
        <v>743781676.79093099</v>
      </c>
      <c r="BE420">
        <v>0</v>
      </c>
      <c r="BI420">
        <v>743782692.84472299</v>
      </c>
      <c r="BK420">
        <v>743781677.15693498</v>
      </c>
      <c r="BL420">
        <v>743781676</v>
      </c>
      <c r="BM420">
        <v>0</v>
      </c>
      <c r="BO420">
        <v>743781676</v>
      </c>
      <c r="BP420">
        <v>0</v>
      </c>
      <c r="BS420" t="s">
        <v>2561</v>
      </c>
      <c r="BT420" s="1" t="s">
        <v>2562</v>
      </c>
      <c r="BU420" s="1" t="s">
        <v>2563</v>
      </c>
      <c r="CA420" t="s">
        <v>108</v>
      </c>
      <c r="CC420" t="s">
        <v>2564</v>
      </c>
      <c r="CL420" s="1" t="s">
        <v>2565</v>
      </c>
      <c r="CR420" t="s">
        <v>2563</v>
      </c>
      <c r="CS420" t="s">
        <v>2566</v>
      </c>
      <c r="CV420" s="1" t="s">
        <v>2566</v>
      </c>
      <c r="DC420">
        <v>0</v>
      </c>
    </row>
    <row r="421" spans="1:107">
      <c r="A421">
        <v>483</v>
      </c>
      <c r="B421">
        <v>5</v>
      </c>
      <c r="C421">
        <v>10</v>
      </c>
      <c r="E421">
        <v>1</v>
      </c>
      <c r="F421">
        <v>1</v>
      </c>
      <c r="H421">
        <v>1</v>
      </c>
      <c r="I421">
        <v>0</v>
      </c>
      <c r="K421">
        <v>0</v>
      </c>
      <c r="L421">
        <v>1108279</v>
      </c>
      <c r="M421">
        <v>1</v>
      </c>
      <c r="N421">
        <v>0</v>
      </c>
      <c r="Q421">
        <v>0</v>
      </c>
      <c r="S421">
        <v>0</v>
      </c>
      <c r="V421">
        <v>0</v>
      </c>
      <c r="W421">
        <v>0</v>
      </c>
      <c r="X421">
        <v>1</v>
      </c>
      <c r="Y421">
        <v>0</v>
      </c>
      <c r="Z421">
        <v>0</v>
      </c>
      <c r="AB421">
        <v>0</v>
      </c>
      <c r="AD421">
        <v>0</v>
      </c>
      <c r="AH421">
        <v>0</v>
      </c>
      <c r="AI421">
        <v>0</v>
      </c>
      <c r="AQ421">
        <v>0</v>
      </c>
      <c r="AR421">
        <v>1</v>
      </c>
      <c r="AS421">
        <v>0</v>
      </c>
      <c r="AT421">
        <v>0</v>
      </c>
      <c r="AY421">
        <v>746546809.86600006</v>
      </c>
      <c r="AZ421">
        <v>0</v>
      </c>
      <c r="BC421" s="1">
        <v>743781677.22979498</v>
      </c>
      <c r="BE421">
        <v>0</v>
      </c>
      <c r="BI421">
        <v>743782692.84475601</v>
      </c>
      <c r="BK421">
        <v>743781677.41420305</v>
      </c>
      <c r="BL421">
        <v>743781677</v>
      </c>
      <c r="BM421">
        <v>0</v>
      </c>
      <c r="BO421">
        <v>743781677</v>
      </c>
      <c r="BP421">
        <v>0</v>
      </c>
      <c r="BS421" t="s">
        <v>2567</v>
      </c>
      <c r="BT421" s="1" t="s">
        <v>2568</v>
      </c>
      <c r="BU421" s="1" t="s">
        <v>2569</v>
      </c>
      <c r="CA421" t="s">
        <v>108</v>
      </c>
      <c r="CC421" t="s">
        <v>2570</v>
      </c>
      <c r="CL421" s="1" t="s">
        <v>2571</v>
      </c>
      <c r="CR421" t="s">
        <v>2569</v>
      </c>
      <c r="CS421" t="s">
        <v>2572</v>
      </c>
      <c r="CV421" s="1" t="s">
        <v>2572</v>
      </c>
      <c r="DC421">
        <v>0</v>
      </c>
    </row>
    <row r="422" spans="1:107">
      <c r="A422">
        <v>484</v>
      </c>
      <c r="B422">
        <v>5</v>
      </c>
      <c r="C422">
        <v>10</v>
      </c>
      <c r="E422">
        <v>1</v>
      </c>
      <c r="F422">
        <v>1</v>
      </c>
      <c r="H422">
        <v>1</v>
      </c>
      <c r="I422">
        <v>0</v>
      </c>
      <c r="K422">
        <v>0</v>
      </c>
      <c r="L422">
        <v>1056313</v>
      </c>
      <c r="M422">
        <v>1</v>
      </c>
      <c r="N422">
        <v>0</v>
      </c>
      <c r="Q422">
        <v>0</v>
      </c>
      <c r="S422">
        <v>0</v>
      </c>
      <c r="V422">
        <v>0</v>
      </c>
      <c r="W422">
        <v>0</v>
      </c>
      <c r="X422">
        <v>1</v>
      </c>
      <c r="Y422">
        <v>0</v>
      </c>
      <c r="Z422">
        <v>0</v>
      </c>
      <c r="AB422">
        <v>0</v>
      </c>
      <c r="AD422">
        <v>0</v>
      </c>
      <c r="AH422">
        <v>0</v>
      </c>
      <c r="AI422">
        <v>0</v>
      </c>
      <c r="AQ422">
        <v>0</v>
      </c>
      <c r="AR422">
        <v>1</v>
      </c>
      <c r="AS422">
        <v>0</v>
      </c>
      <c r="AT422">
        <v>0</v>
      </c>
      <c r="AY422">
        <v>746546815.64699996</v>
      </c>
      <c r="AZ422">
        <v>0</v>
      </c>
      <c r="BC422" s="1">
        <v>743781677.47786701</v>
      </c>
      <c r="BE422">
        <v>0</v>
      </c>
      <c r="BI422">
        <v>743782692.84483194</v>
      </c>
      <c r="BK422">
        <v>743781677.69841003</v>
      </c>
      <c r="BL422">
        <v>743781677</v>
      </c>
      <c r="BM422">
        <v>0</v>
      </c>
      <c r="BO422">
        <v>743781677</v>
      </c>
      <c r="BP422">
        <v>0</v>
      </c>
      <c r="BS422" t="s">
        <v>2573</v>
      </c>
      <c r="BT422" s="1" t="s">
        <v>2574</v>
      </c>
      <c r="BU422" s="1" t="s">
        <v>2575</v>
      </c>
      <c r="CA422" t="s">
        <v>108</v>
      </c>
      <c r="CC422" t="s">
        <v>2576</v>
      </c>
      <c r="CL422" s="1" t="s">
        <v>2577</v>
      </c>
      <c r="CR422" t="s">
        <v>2575</v>
      </c>
      <c r="CS422" t="s">
        <v>2578</v>
      </c>
      <c r="CV422" s="1" t="s">
        <v>2578</v>
      </c>
      <c r="DC422">
        <v>0</v>
      </c>
    </row>
    <row r="423" spans="1:107">
      <c r="A423">
        <v>485</v>
      </c>
      <c r="B423">
        <v>5</v>
      </c>
      <c r="C423">
        <v>10</v>
      </c>
      <c r="E423">
        <v>1</v>
      </c>
      <c r="F423">
        <v>1</v>
      </c>
      <c r="H423">
        <v>1</v>
      </c>
      <c r="I423">
        <v>0</v>
      </c>
      <c r="K423">
        <v>0</v>
      </c>
      <c r="L423">
        <v>1390966</v>
      </c>
      <c r="M423">
        <v>1</v>
      </c>
      <c r="N423">
        <v>0</v>
      </c>
      <c r="Q423">
        <v>0</v>
      </c>
      <c r="S423">
        <v>0</v>
      </c>
      <c r="V423">
        <v>0</v>
      </c>
      <c r="W423">
        <v>0</v>
      </c>
      <c r="X423">
        <v>1</v>
      </c>
      <c r="Y423">
        <v>0</v>
      </c>
      <c r="Z423">
        <v>0</v>
      </c>
      <c r="AB423">
        <v>0</v>
      </c>
      <c r="AD423">
        <v>0</v>
      </c>
      <c r="AH423">
        <v>0</v>
      </c>
      <c r="AI423">
        <v>0</v>
      </c>
      <c r="AQ423">
        <v>0</v>
      </c>
      <c r="AR423">
        <v>1</v>
      </c>
      <c r="AS423">
        <v>0</v>
      </c>
      <c r="AT423">
        <v>0</v>
      </c>
      <c r="AY423">
        <v>746546809.86600006</v>
      </c>
      <c r="AZ423">
        <v>0</v>
      </c>
      <c r="BC423" s="1">
        <v>743781677.77297497</v>
      </c>
      <c r="BE423">
        <v>0</v>
      </c>
      <c r="BI423">
        <v>743782692.84486306</v>
      </c>
      <c r="BK423">
        <v>743781678.12842</v>
      </c>
      <c r="BL423">
        <v>743781677</v>
      </c>
      <c r="BM423">
        <v>0</v>
      </c>
      <c r="BO423">
        <v>743781677</v>
      </c>
      <c r="BP423">
        <v>0</v>
      </c>
      <c r="BS423" t="s">
        <v>2579</v>
      </c>
      <c r="BT423" s="1" t="s">
        <v>2580</v>
      </c>
      <c r="BU423" s="1" t="s">
        <v>2581</v>
      </c>
      <c r="CA423" t="s">
        <v>108</v>
      </c>
      <c r="CC423" t="s">
        <v>2582</v>
      </c>
      <c r="CL423" s="1" t="s">
        <v>2583</v>
      </c>
      <c r="CR423" t="s">
        <v>2581</v>
      </c>
      <c r="CS423" t="s">
        <v>2584</v>
      </c>
      <c r="CV423" s="1" t="s">
        <v>2584</v>
      </c>
      <c r="DC423">
        <v>0</v>
      </c>
    </row>
    <row r="424" spans="1:107">
      <c r="A424">
        <v>486</v>
      </c>
      <c r="B424">
        <v>5</v>
      </c>
      <c r="C424">
        <v>10</v>
      </c>
      <c r="E424">
        <v>1</v>
      </c>
      <c r="F424">
        <v>1</v>
      </c>
      <c r="H424">
        <v>1</v>
      </c>
      <c r="I424">
        <v>0</v>
      </c>
      <c r="K424">
        <v>0</v>
      </c>
      <c r="L424">
        <v>1839419</v>
      </c>
      <c r="M424">
        <v>1</v>
      </c>
      <c r="N424">
        <v>0</v>
      </c>
      <c r="Q424">
        <v>0</v>
      </c>
      <c r="S424">
        <v>0</v>
      </c>
      <c r="V424">
        <v>0</v>
      </c>
      <c r="W424">
        <v>0</v>
      </c>
      <c r="X424">
        <v>1</v>
      </c>
      <c r="Y424">
        <v>0</v>
      </c>
      <c r="Z424">
        <v>0</v>
      </c>
      <c r="AB424">
        <v>0</v>
      </c>
      <c r="AD424">
        <v>0</v>
      </c>
      <c r="AH424">
        <v>0</v>
      </c>
      <c r="AI424">
        <v>0</v>
      </c>
      <c r="AQ424">
        <v>0</v>
      </c>
      <c r="AR424">
        <v>1</v>
      </c>
      <c r="AS424">
        <v>0</v>
      </c>
      <c r="AT424">
        <v>0</v>
      </c>
      <c r="AY424">
        <v>746546809.86600006</v>
      </c>
      <c r="AZ424">
        <v>0</v>
      </c>
      <c r="BC424" s="1">
        <v>743781678.29453397</v>
      </c>
      <c r="BE424">
        <v>0</v>
      </c>
      <c r="BI424">
        <v>743782692.84488702</v>
      </c>
      <c r="BK424">
        <v>743781678.51926994</v>
      </c>
      <c r="BL424">
        <v>743781678</v>
      </c>
      <c r="BM424">
        <v>0</v>
      </c>
      <c r="BO424">
        <v>743781678</v>
      </c>
      <c r="BP424">
        <v>0</v>
      </c>
      <c r="BS424" t="s">
        <v>2585</v>
      </c>
      <c r="BT424" s="1" t="s">
        <v>2586</v>
      </c>
      <c r="BU424" s="1" t="s">
        <v>2181</v>
      </c>
      <c r="CA424" t="s">
        <v>108</v>
      </c>
      <c r="CC424" t="s">
        <v>2587</v>
      </c>
      <c r="CL424" s="1" t="s">
        <v>2588</v>
      </c>
      <c r="CR424" t="s">
        <v>2181</v>
      </c>
      <c r="CS424" t="s">
        <v>2589</v>
      </c>
      <c r="CV424" s="1" t="s">
        <v>2589</v>
      </c>
      <c r="DC424">
        <v>0</v>
      </c>
    </row>
    <row r="425" spans="1:107">
      <c r="A425">
        <v>487</v>
      </c>
      <c r="B425">
        <v>5</v>
      </c>
      <c r="C425">
        <v>11</v>
      </c>
      <c r="E425">
        <v>1</v>
      </c>
      <c r="F425">
        <v>1</v>
      </c>
      <c r="H425">
        <v>1</v>
      </c>
      <c r="I425">
        <v>0</v>
      </c>
      <c r="K425">
        <v>0</v>
      </c>
      <c r="L425">
        <v>2109665</v>
      </c>
      <c r="M425">
        <v>1</v>
      </c>
      <c r="N425">
        <v>0</v>
      </c>
      <c r="Q425">
        <v>0</v>
      </c>
      <c r="S425">
        <v>0</v>
      </c>
      <c r="V425">
        <v>0</v>
      </c>
      <c r="W425">
        <v>0</v>
      </c>
      <c r="X425">
        <v>1</v>
      </c>
      <c r="Y425">
        <v>0</v>
      </c>
      <c r="Z425">
        <v>0</v>
      </c>
      <c r="AB425">
        <v>0</v>
      </c>
      <c r="AD425">
        <v>0</v>
      </c>
      <c r="AH425">
        <v>0</v>
      </c>
      <c r="AI425">
        <v>0</v>
      </c>
      <c r="AQ425">
        <v>0</v>
      </c>
      <c r="AR425">
        <v>1</v>
      </c>
      <c r="AS425">
        <v>0</v>
      </c>
      <c r="AT425">
        <v>0</v>
      </c>
      <c r="AY425">
        <v>746546809.86600006</v>
      </c>
      <c r="AZ425">
        <v>0</v>
      </c>
      <c r="BC425" s="1">
        <v>743781678.69711304</v>
      </c>
      <c r="BE425">
        <v>0</v>
      </c>
      <c r="BI425">
        <v>743782692.84490097</v>
      </c>
      <c r="BK425">
        <v>743781678.88734305</v>
      </c>
      <c r="BL425">
        <v>743781678</v>
      </c>
      <c r="BM425">
        <v>0</v>
      </c>
      <c r="BO425">
        <v>743781678</v>
      </c>
      <c r="BP425">
        <v>0</v>
      </c>
      <c r="BS425" t="s">
        <v>2590</v>
      </c>
      <c r="BT425" s="1" t="s">
        <v>2591</v>
      </c>
      <c r="BU425" s="1" t="s">
        <v>2181</v>
      </c>
      <c r="BV425" t="s">
        <v>2592</v>
      </c>
      <c r="CA425" t="s">
        <v>108</v>
      </c>
      <c r="CC425" t="s">
        <v>2593</v>
      </c>
      <c r="CE425" t="e" cm="1">
        <f t="array" ref="CE425">-SanQiu.mobi</f>
        <v>#NAME?</v>
      </c>
      <c r="CL425" s="1" t="s">
        <v>2594</v>
      </c>
      <c r="CR425" t="s">
        <v>2181</v>
      </c>
      <c r="CS425" t="s">
        <v>2595</v>
      </c>
      <c r="CV425" s="1" t="s">
        <v>2596</v>
      </c>
      <c r="DC425">
        <v>0</v>
      </c>
    </row>
    <row r="426" spans="1:107">
      <c r="A426">
        <v>488</v>
      </c>
      <c r="B426">
        <v>5</v>
      </c>
      <c r="C426">
        <v>10</v>
      </c>
      <c r="E426">
        <v>1</v>
      </c>
      <c r="F426">
        <v>1</v>
      </c>
      <c r="H426">
        <v>1</v>
      </c>
      <c r="I426">
        <v>0</v>
      </c>
      <c r="K426">
        <v>0</v>
      </c>
      <c r="L426">
        <v>2576869</v>
      </c>
      <c r="M426">
        <v>1</v>
      </c>
      <c r="N426">
        <v>0</v>
      </c>
      <c r="Q426">
        <v>0</v>
      </c>
      <c r="S426">
        <v>0</v>
      </c>
      <c r="V426">
        <v>0</v>
      </c>
      <c r="W426">
        <v>0</v>
      </c>
      <c r="X426">
        <v>1</v>
      </c>
      <c r="Y426">
        <v>0</v>
      </c>
      <c r="Z426">
        <v>0</v>
      </c>
      <c r="AB426">
        <v>0</v>
      </c>
      <c r="AD426">
        <v>0</v>
      </c>
      <c r="AH426">
        <v>0</v>
      </c>
      <c r="AI426">
        <v>0</v>
      </c>
      <c r="AQ426">
        <v>0</v>
      </c>
      <c r="AR426">
        <v>1</v>
      </c>
      <c r="AS426">
        <v>0</v>
      </c>
      <c r="AT426">
        <v>0</v>
      </c>
      <c r="AY426">
        <v>746546809.86500001</v>
      </c>
      <c r="AZ426">
        <v>0</v>
      </c>
      <c r="BC426" s="1">
        <v>743781678.93594599</v>
      </c>
      <c r="BE426">
        <v>0</v>
      </c>
      <c r="BI426">
        <v>743782692.84491503</v>
      </c>
      <c r="BK426">
        <v>743781679.38416195</v>
      </c>
      <c r="BL426">
        <v>743781678</v>
      </c>
      <c r="BM426">
        <v>0</v>
      </c>
      <c r="BO426">
        <v>743781678</v>
      </c>
      <c r="BP426">
        <v>0</v>
      </c>
      <c r="BS426" t="s">
        <v>2597</v>
      </c>
      <c r="BT426" s="1" t="s">
        <v>2598</v>
      </c>
      <c r="BU426" s="1" t="s">
        <v>2599</v>
      </c>
      <c r="CA426" t="s">
        <v>108</v>
      </c>
      <c r="CC426" t="s">
        <v>2600</v>
      </c>
      <c r="CL426" s="1" t="s">
        <v>2601</v>
      </c>
      <c r="CR426" t="s">
        <v>2599</v>
      </c>
      <c r="CS426" t="s">
        <v>2602</v>
      </c>
      <c r="CV426" s="1" t="s">
        <v>2602</v>
      </c>
      <c r="DC426">
        <v>0</v>
      </c>
    </row>
    <row r="427" spans="1:107">
      <c r="A427">
        <v>489</v>
      </c>
      <c r="B427">
        <v>5</v>
      </c>
      <c r="C427">
        <v>20</v>
      </c>
      <c r="E427">
        <v>1</v>
      </c>
      <c r="F427">
        <v>1</v>
      </c>
      <c r="H427">
        <v>1</v>
      </c>
      <c r="I427">
        <v>0</v>
      </c>
      <c r="K427">
        <v>0</v>
      </c>
      <c r="L427">
        <v>1302085</v>
      </c>
      <c r="M427">
        <v>1</v>
      </c>
      <c r="N427">
        <v>0</v>
      </c>
      <c r="Q427">
        <v>0</v>
      </c>
      <c r="S427">
        <v>0</v>
      </c>
      <c r="U427">
        <v>1</v>
      </c>
      <c r="V427">
        <v>0</v>
      </c>
      <c r="W427">
        <v>0</v>
      </c>
      <c r="X427">
        <v>0</v>
      </c>
      <c r="Y427">
        <v>0</v>
      </c>
      <c r="Z427">
        <v>0</v>
      </c>
      <c r="AB427">
        <v>0</v>
      </c>
      <c r="AC427">
        <v>0</v>
      </c>
      <c r="AD427">
        <v>0</v>
      </c>
      <c r="AH427">
        <v>0</v>
      </c>
      <c r="AI427">
        <v>0</v>
      </c>
      <c r="AQ427">
        <v>0</v>
      </c>
      <c r="AR427">
        <v>1</v>
      </c>
      <c r="AS427">
        <v>0</v>
      </c>
      <c r="AT427">
        <v>0</v>
      </c>
      <c r="AY427">
        <v>748324382.37100005</v>
      </c>
      <c r="AZ427">
        <v>0.15681819617748299</v>
      </c>
      <c r="BC427" s="1">
        <v>743781679.476758</v>
      </c>
      <c r="BD427">
        <v>748324376.58334804</v>
      </c>
      <c r="BE427">
        <v>0</v>
      </c>
      <c r="BH427">
        <v>743864410.70707595</v>
      </c>
      <c r="BI427">
        <v>743864402.12484896</v>
      </c>
      <c r="BK427">
        <v>743781679.70979095</v>
      </c>
      <c r="BL427">
        <v>743781679</v>
      </c>
      <c r="BM427">
        <v>0.15227270126342801</v>
      </c>
      <c r="BO427">
        <v>743781679</v>
      </c>
      <c r="BP427">
        <v>0</v>
      </c>
      <c r="BS427" t="s">
        <v>2603</v>
      </c>
      <c r="BT427" s="1" t="s">
        <v>2604</v>
      </c>
      <c r="BU427" s="1" t="s">
        <v>2605</v>
      </c>
      <c r="CA427" t="s">
        <v>108</v>
      </c>
      <c r="CC427" t="s">
        <v>2606</v>
      </c>
      <c r="CL427" s="1" t="s">
        <v>2607</v>
      </c>
      <c r="CR427" t="s">
        <v>2605</v>
      </c>
      <c r="CS427" t="s">
        <v>2608</v>
      </c>
      <c r="CV427" s="1" t="s">
        <v>2609</v>
      </c>
      <c r="DC427">
        <v>1</v>
      </c>
    </row>
    <row r="428" spans="1:107">
      <c r="A428">
        <v>490</v>
      </c>
      <c r="B428">
        <v>5</v>
      </c>
      <c r="C428">
        <v>10</v>
      </c>
      <c r="E428">
        <v>1</v>
      </c>
      <c r="F428">
        <v>1</v>
      </c>
      <c r="H428">
        <v>1</v>
      </c>
      <c r="I428">
        <v>0</v>
      </c>
      <c r="K428">
        <v>0</v>
      </c>
      <c r="L428">
        <v>350212</v>
      </c>
      <c r="M428">
        <v>1</v>
      </c>
      <c r="N428">
        <v>0</v>
      </c>
      <c r="Q428">
        <v>0</v>
      </c>
      <c r="S428">
        <v>0</v>
      </c>
      <c r="V428">
        <v>0</v>
      </c>
      <c r="W428">
        <v>0</v>
      </c>
      <c r="X428">
        <v>1</v>
      </c>
      <c r="Y428">
        <v>0</v>
      </c>
      <c r="Z428">
        <v>0</v>
      </c>
      <c r="AB428">
        <v>0</v>
      </c>
      <c r="AD428">
        <v>0</v>
      </c>
      <c r="AH428">
        <v>0</v>
      </c>
      <c r="AI428">
        <v>0</v>
      </c>
      <c r="AQ428">
        <v>0</v>
      </c>
      <c r="AR428">
        <v>1</v>
      </c>
      <c r="AS428">
        <v>0</v>
      </c>
      <c r="AT428">
        <v>0</v>
      </c>
      <c r="AY428">
        <v>746546809.86600006</v>
      </c>
      <c r="AZ428">
        <v>0</v>
      </c>
      <c r="BC428" s="1">
        <v>743781679.74763894</v>
      </c>
      <c r="BE428">
        <v>0</v>
      </c>
      <c r="BI428">
        <v>743782692.84496605</v>
      </c>
      <c r="BK428">
        <v>743781680.008834</v>
      </c>
      <c r="BL428">
        <v>743781679</v>
      </c>
      <c r="BM428">
        <v>0</v>
      </c>
      <c r="BO428">
        <v>743781679</v>
      </c>
      <c r="BP428">
        <v>0</v>
      </c>
      <c r="BS428" t="s">
        <v>2610</v>
      </c>
      <c r="BT428" s="1" t="s">
        <v>2611</v>
      </c>
      <c r="BU428" s="1" t="s">
        <v>2612</v>
      </c>
      <c r="CA428" t="s">
        <v>108</v>
      </c>
      <c r="CC428" t="s">
        <v>2613</v>
      </c>
      <c r="CL428" s="1" t="s">
        <v>2614</v>
      </c>
      <c r="CR428" t="s">
        <v>2612</v>
      </c>
      <c r="CS428" t="s">
        <v>2615</v>
      </c>
      <c r="CV428" s="1" t="s">
        <v>2615</v>
      </c>
      <c r="DC428">
        <v>0</v>
      </c>
    </row>
    <row r="429" spans="1:107">
      <c r="A429">
        <v>491</v>
      </c>
      <c r="B429">
        <v>5</v>
      </c>
      <c r="C429">
        <v>10</v>
      </c>
      <c r="E429">
        <v>1</v>
      </c>
      <c r="F429">
        <v>1</v>
      </c>
      <c r="H429">
        <v>1</v>
      </c>
      <c r="I429">
        <v>0</v>
      </c>
      <c r="K429">
        <v>0</v>
      </c>
      <c r="L429">
        <v>912992</v>
      </c>
      <c r="M429">
        <v>1</v>
      </c>
      <c r="N429">
        <v>0</v>
      </c>
      <c r="Q429">
        <v>0</v>
      </c>
      <c r="S429">
        <v>0</v>
      </c>
      <c r="V429">
        <v>0</v>
      </c>
      <c r="W429">
        <v>0</v>
      </c>
      <c r="X429">
        <v>1</v>
      </c>
      <c r="Y429">
        <v>0</v>
      </c>
      <c r="Z429">
        <v>0</v>
      </c>
      <c r="AB429">
        <v>0</v>
      </c>
      <c r="AD429">
        <v>0</v>
      </c>
      <c r="AH429">
        <v>0</v>
      </c>
      <c r="AI429">
        <v>0</v>
      </c>
      <c r="AQ429">
        <v>0</v>
      </c>
      <c r="AR429">
        <v>1</v>
      </c>
      <c r="AS429">
        <v>0</v>
      </c>
      <c r="AT429">
        <v>0</v>
      </c>
      <c r="AY429">
        <v>746546809.86600006</v>
      </c>
      <c r="AZ429">
        <v>0</v>
      </c>
      <c r="BC429" s="1">
        <v>743781680.04431605</v>
      </c>
      <c r="BE429">
        <v>0</v>
      </c>
      <c r="BI429">
        <v>743782692.84498405</v>
      </c>
      <c r="BK429">
        <v>743781680.22000003</v>
      </c>
      <c r="BL429">
        <v>743781680</v>
      </c>
      <c r="BM429">
        <v>0</v>
      </c>
      <c r="BO429">
        <v>743781680</v>
      </c>
      <c r="BP429">
        <v>0</v>
      </c>
      <c r="BS429" t="s">
        <v>2616</v>
      </c>
      <c r="BT429" s="1" t="s">
        <v>2617</v>
      </c>
      <c r="BU429" s="1" t="s">
        <v>2618</v>
      </c>
      <c r="BV429" t="s">
        <v>2619</v>
      </c>
      <c r="CA429" t="s">
        <v>108</v>
      </c>
      <c r="CC429" t="s">
        <v>2620</v>
      </c>
      <c r="CE429" t="s">
        <v>2621</v>
      </c>
      <c r="CL429" s="1" t="s">
        <v>2622</v>
      </c>
      <c r="CR429" t="s">
        <v>2618</v>
      </c>
      <c r="CS429" t="s">
        <v>2623</v>
      </c>
      <c r="CV429" s="1" t="s">
        <v>2623</v>
      </c>
      <c r="DC429">
        <v>0</v>
      </c>
    </row>
    <row r="430" spans="1:107">
      <c r="A430">
        <v>492</v>
      </c>
      <c r="B430">
        <v>5</v>
      </c>
      <c r="C430">
        <v>10</v>
      </c>
      <c r="E430">
        <v>1</v>
      </c>
      <c r="F430">
        <v>1</v>
      </c>
      <c r="H430">
        <v>1</v>
      </c>
      <c r="I430">
        <v>0</v>
      </c>
      <c r="K430">
        <v>0</v>
      </c>
      <c r="L430">
        <v>4467904</v>
      </c>
      <c r="M430">
        <v>1</v>
      </c>
      <c r="N430">
        <v>0</v>
      </c>
      <c r="Q430">
        <v>0</v>
      </c>
      <c r="S430">
        <v>0</v>
      </c>
      <c r="V430">
        <v>0</v>
      </c>
      <c r="W430">
        <v>0</v>
      </c>
      <c r="X430">
        <v>1</v>
      </c>
      <c r="Y430">
        <v>0</v>
      </c>
      <c r="Z430">
        <v>0</v>
      </c>
      <c r="AB430">
        <v>0</v>
      </c>
      <c r="AD430">
        <v>0</v>
      </c>
      <c r="AH430">
        <v>0</v>
      </c>
      <c r="AI430">
        <v>0</v>
      </c>
      <c r="AQ430">
        <v>0</v>
      </c>
      <c r="AR430">
        <v>1</v>
      </c>
      <c r="AS430">
        <v>0</v>
      </c>
      <c r="AT430">
        <v>0</v>
      </c>
      <c r="AY430">
        <v>746546809.86600006</v>
      </c>
      <c r="AZ430">
        <v>0</v>
      </c>
      <c r="BC430" s="1">
        <v>743781680.58330202</v>
      </c>
      <c r="BE430">
        <v>0</v>
      </c>
      <c r="BI430">
        <v>743782692.84500098</v>
      </c>
      <c r="BK430">
        <v>743781680.83002806</v>
      </c>
      <c r="BL430">
        <v>743781680</v>
      </c>
      <c r="BM430">
        <v>0</v>
      </c>
      <c r="BO430">
        <v>743781680</v>
      </c>
      <c r="BP430">
        <v>0</v>
      </c>
      <c r="BS430" t="s">
        <v>2624</v>
      </c>
      <c r="BT430" s="1" t="s">
        <v>2625</v>
      </c>
      <c r="BU430" s="1" t="s">
        <v>1324</v>
      </c>
      <c r="CA430" t="s">
        <v>108</v>
      </c>
      <c r="CC430" t="s">
        <v>2626</v>
      </c>
      <c r="CE430" t="s">
        <v>486</v>
      </c>
      <c r="CL430" s="1" t="s">
        <v>2627</v>
      </c>
      <c r="CR430" t="s">
        <v>1324</v>
      </c>
      <c r="CS430" t="s">
        <v>2628</v>
      </c>
      <c r="CV430" s="1" t="s">
        <v>2628</v>
      </c>
      <c r="DC430">
        <v>0</v>
      </c>
    </row>
    <row r="431" spans="1:107">
      <c r="A431">
        <v>493</v>
      </c>
      <c r="B431">
        <v>5</v>
      </c>
      <c r="C431">
        <v>10</v>
      </c>
      <c r="E431">
        <v>1</v>
      </c>
      <c r="F431">
        <v>1</v>
      </c>
      <c r="H431">
        <v>1</v>
      </c>
      <c r="I431">
        <v>0</v>
      </c>
      <c r="K431">
        <v>0</v>
      </c>
      <c r="L431">
        <v>7149083</v>
      </c>
      <c r="M431">
        <v>1</v>
      </c>
      <c r="N431">
        <v>0</v>
      </c>
      <c r="Q431">
        <v>0</v>
      </c>
      <c r="S431">
        <v>0</v>
      </c>
      <c r="V431">
        <v>0</v>
      </c>
      <c r="W431">
        <v>0</v>
      </c>
      <c r="X431">
        <v>1</v>
      </c>
      <c r="Y431">
        <v>0</v>
      </c>
      <c r="Z431">
        <v>0</v>
      </c>
      <c r="AB431">
        <v>0</v>
      </c>
      <c r="AD431">
        <v>0</v>
      </c>
      <c r="AH431">
        <v>0</v>
      </c>
      <c r="AI431">
        <v>0</v>
      </c>
      <c r="AQ431">
        <v>0</v>
      </c>
      <c r="AR431">
        <v>1</v>
      </c>
      <c r="AS431">
        <v>0</v>
      </c>
      <c r="AT431">
        <v>0</v>
      </c>
      <c r="AY431">
        <v>746546809.86600006</v>
      </c>
      <c r="AZ431">
        <v>0</v>
      </c>
      <c r="BC431" s="1">
        <v>743781680.92773795</v>
      </c>
      <c r="BE431">
        <v>0</v>
      </c>
      <c r="BI431">
        <v>743782692.84502006</v>
      </c>
      <c r="BK431">
        <v>743781681.34144497</v>
      </c>
      <c r="BL431">
        <v>743781680</v>
      </c>
      <c r="BM431">
        <v>0</v>
      </c>
      <c r="BO431">
        <v>743781680</v>
      </c>
      <c r="BP431">
        <v>0</v>
      </c>
      <c r="BS431" t="s">
        <v>2629</v>
      </c>
      <c r="BT431" s="1" t="s">
        <v>2630</v>
      </c>
      <c r="BU431" s="1" t="s">
        <v>2631</v>
      </c>
      <c r="CA431" t="s">
        <v>108</v>
      </c>
      <c r="CC431" t="s">
        <v>2632</v>
      </c>
      <c r="CL431" s="1" t="s">
        <v>2633</v>
      </c>
      <c r="CR431" t="s">
        <v>2631</v>
      </c>
      <c r="CS431" t="s">
        <v>2634</v>
      </c>
      <c r="CV431" s="1" t="s">
        <v>2634</v>
      </c>
      <c r="DC431">
        <v>0</v>
      </c>
    </row>
    <row r="432" spans="1:107">
      <c r="A432">
        <v>494</v>
      </c>
      <c r="B432">
        <v>5</v>
      </c>
      <c r="C432">
        <v>10</v>
      </c>
      <c r="E432">
        <v>1</v>
      </c>
      <c r="F432">
        <v>1</v>
      </c>
      <c r="H432">
        <v>1</v>
      </c>
      <c r="I432">
        <v>0</v>
      </c>
      <c r="K432">
        <v>0</v>
      </c>
      <c r="L432">
        <v>2242511</v>
      </c>
      <c r="M432">
        <v>1</v>
      </c>
      <c r="N432">
        <v>0</v>
      </c>
      <c r="Q432">
        <v>0</v>
      </c>
      <c r="S432">
        <v>0</v>
      </c>
      <c r="V432">
        <v>0</v>
      </c>
      <c r="W432">
        <v>0</v>
      </c>
      <c r="X432">
        <v>1</v>
      </c>
      <c r="Y432">
        <v>0</v>
      </c>
      <c r="Z432">
        <v>0</v>
      </c>
      <c r="AB432">
        <v>0</v>
      </c>
      <c r="AD432">
        <v>0</v>
      </c>
      <c r="AH432">
        <v>0</v>
      </c>
      <c r="AI432">
        <v>0</v>
      </c>
      <c r="AQ432">
        <v>0</v>
      </c>
      <c r="AR432">
        <v>1</v>
      </c>
      <c r="AS432">
        <v>0</v>
      </c>
      <c r="AT432">
        <v>0</v>
      </c>
      <c r="AY432">
        <v>746546809.86500001</v>
      </c>
      <c r="AZ432">
        <v>0</v>
      </c>
      <c r="BC432" s="1">
        <v>743781681.472803</v>
      </c>
      <c r="BE432">
        <v>0</v>
      </c>
      <c r="BI432">
        <v>743782692.84503901</v>
      </c>
      <c r="BK432">
        <v>743781681.70239401</v>
      </c>
      <c r="BL432">
        <v>743781681</v>
      </c>
      <c r="BM432">
        <v>0</v>
      </c>
      <c r="BO432">
        <v>743781681</v>
      </c>
      <c r="BP432">
        <v>0</v>
      </c>
      <c r="BS432" t="s">
        <v>2635</v>
      </c>
      <c r="BT432" s="1" t="s">
        <v>2636</v>
      </c>
      <c r="BU432" s="1" t="s">
        <v>2637</v>
      </c>
      <c r="BV432" t="s">
        <v>2638</v>
      </c>
      <c r="CA432" t="s">
        <v>108</v>
      </c>
      <c r="CC432" t="s">
        <v>2639</v>
      </c>
      <c r="CL432" s="1" t="s">
        <v>2640</v>
      </c>
      <c r="CR432" t="s">
        <v>2637</v>
      </c>
      <c r="CS432" t="s">
        <v>2641</v>
      </c>
      <c r="CV432" s="1" t="s">
        <v>2641</v>
      </c>
      <c r="DC432">
        <v>0</v>
      </c>
    </row>
    <row r="433" spans="1:107">
      <c r="A433">
        <v>495</v>
      </c>
      <c r="B433">
        <v>5</v>
      </c>
      <c r="C433">
        <v>143</v>
      </c>
      <c r="E433">
        <v>1</v>
      </c>
      <c r="F433">
        <v>1</v>
      </c>
      <c r="H433">
        <v>1</v>
      </c>
      <c r="I433">
        <v>0</v>
      </c>
      <c r="K433">
        <v>0</v>
      </c>
      <c r="L433">
        <v>6412176</v>
      </c>
      <c r="M433">
        <v>1</v>
      </c>
      <c r="N433">
        <v>0</v>
      </c>
      <c r="Q433">
        <v>0</v>
      </c>
      <c r="S433">
        <v>0</v>
      </c>
      <c r="U433">
        <v>1</v>
      </c>
      <c r="V433">
        <v>0</v>
      </c>
      <c r="W433">
        <v>0</v>
      </c>
      <c r="X433">
        <v>0</v>
      </c>
      <c r="Y433">
        <v>0</v>
      </c>
      <c r="Z433">
        <v>0</v>
      </c>
      <c r="AB433">
        <v>0</v>
      </c>
      <c r="AC433">
        <v>0</v>
      </c>
      <c r="AD433">
        <v>0</v>
      </c>
      <c r="AH433">
        <v>1</v>
      </c>
      <c r="AI433">
        <v>0</v>
      </c>
      <c r="AQ433">
        <v>0</v>
      </c>
      <c r="AR433">
        <v>1</v>
      </c>
      <c r="AS433">
        <v>0</v>
      </c>
      <c r="AT433">
        <v>0</v>
      </c>
      <c r="AY433">
        <v>748321228.86899996</v>
      </c>
      <c r="AZ433">
        <v>0.961165070533752</v>
      </c>
      <c r="BC433" s="1">
        <v>743781681.82450199</v>
      </c>
      <c r="BD433">
        <v>745672475.64161503</v>
      </c>
      <c r="BE433">
        <v>0</v>
      </c>
      <c r="BH433">
        <v>748321223.22871995</v>
      </c>
      <c r="BI433">
        <v>745596376.464957</v>
      </c>
      <c r="BK433">
        <v>744434658.48161495</v>
      </c>
      <c r="BL433">
        <v>743781681</v>
      </c>
      <c r="BM433">
        <v>0.81796121597289995</v>
      </c>
      <c r="BO433">
        <v>743781681</v>
      </c>
      <c r="BP433">
        <v>0</v>
      </c>
      <c r="BS433" t="s">
        <v>2642</v>
      </c>
      <c r="BT433" s="1" t="s">
        <v>2643</v>
      </c>
      <c r="BU433" s="1" t="s">
        <v>2644</v>
      </c>
      <c r="BZ433" t="s">
        <v>122</v>
      </c>
      <c r="CA433" t="s">
        <v>108</v>
      </c>
      <c r="CC433" t="s">
        <v>2645</v>
      </c>
      <c r="CH433" t="s">
        <v>170</v>
      </c>
      <c r="CK433" t="s">
        <v>122</v>
      </c>
      <c r="CL433" s="1" t="s">
        <v>2646</v>
      </c>
      <c r="CR433" t="s">
        <v>2644</v>
      </c>
      <c r="CS433" t="s">
        <v>2647</v>
      </c>
      <c r="CV433" s="1" t="s">
        <v>2647</v>
      </c>
      <c r="DC433">
        <v>1</v>
      </c>
    </row>
    <row r="434" spans="1:107">
      <c r="A434">
        <v>496</v>
      </c>
      <c r="B434">
        <v>5</v>
      </c>
      <c r="C434">
        <v>10</v>
      </c>
      <c r="E434">
        <v>1</v>
      </c>
      <c r="F434">
        <v>1</v>
      </c>
      <c r="H434">
        <v>1</v>
      </c>
      <c r="I434">
        <v>0</v>
      </c>
      <c r="K434">
        <v>0</v>
      </c>
      <c r="L434">
        <v>1009661</v>
      </c>
      <c r="M434">
        <v>1</v>
      </c>
      <c r="N434">
        <v>0</v>
      </c>
      <c r="Q434">
        <v>0</v>
      </c>
      <c r="S434">
        <v>0</v>
      </c>
      <c r="V434">
        <v>0</v>
      </c>
      <c r="W434">
        <v>0</v>
      </c>
      <c r="X434">
        <v>1</v>
      </c>
      <c r="Y434">
        <v>0</v>
      </c>
      <c r="Z434">
        <v>0</v>
      </c>
      <c r="AB434">
        <v>0</v>
      </c>
      <c r="AD434">
        <v>0</v>
      </c>
      <c r="AH434">
        <v>0</v>
      </c>
      <c r="AI434">
        <v>0</v>
      </c>
      <c r="AQ434">
        <v>0</v>
      </c>
      <c r="AR434">
        <v>1</v>
      </c>
      <c r="AS434">
        <v>0</v>
      </c>
      <c r="AT434">
        <v>0</v>
      </c>
      <c r="AY434">
        <v>746546809.86500001</v>
      </c>
      <c r="AZ434">
        <v>0</v>
      </c>
      <c r="BC434" s="1">
        <v>743781682.07468402</v>
      </c>
      <c r="BE434">
        <v>0</v>
      </c>
      <c r="BI434">
        <v>743782692.84506905</v>
      </c>
      <c r="BK434">
        <v>743781682.24741304</v>
      </c>
      <c r="BL434">
        <v>743781682</v>
      </c>
      <c r="BM434">
        <v>0</v>
      </c>
      <c r="BO434">
        <v>743781682</v>
      </c>
      <c r="BP434">
        <v>0</v>
      </c>
      <c r="BS434" t="s">
        <v>2648</v>
      </c>
      <c r="BT434" s="1" t="s">
        <v>2649</v>
      </c>
      <c r="BU434" s="1" t="s">
        <v>2650</v>
      </c>
      <c r="CA434" t="s">
        <v>108</v>
      </c>
      <c r="CC434" t="s">
        <v>2651</v>
      </c>
      <c r="CL434" s="1" t="s">
        <v>2652</v>
      </c>
      <c r="CR434" t="s">
        <v>2650</v>
      </c>
      <c r="CS434" t="s">
        <v>2653</v>
      </c>
      <c r="CV434" s="1" t="s">
        <v>2653</v>
      </c>
      <c r="DC434">
        <v>0</v>
      </c>
    </row>
    <row r="435" spans="1:107">
      <c r="A435">
        <v>497</v>
      </c>
      <c r="B435">
        <v>5</v>
      </c>
      <c r="C435">
        <v>10</v>
      </c>
      <c r="E435">
        <v>1</v>
      </c>
      <c r="F435">
        <v>1</v>
      </c>
      <c r="H435">
        <v>1</v>
      </c>
      <c r="I435">
        <v>0</v>
      </c>
      <c r="K435">
        <v>0</v>
      </c>
      <c r="L435">
        <v>5675471</v>
      </c>
      <c r="M435">
        <v>1</v>
      </c>
      <c r="N435">
        <v>0</v>
      </c>
      <c r="Q435">
        <v>0</v>
      </c>
      <c r="S435">
        <v>0</v>
      </c>
      <c r="V435">
        <v>0</v>
      </c>
      <c r="W435">
        <v>0</v>
      </c>
      <c r="X435">
        <v>1</v>
      </c>
      <c r="Y435">
        <v>0</v>
      </c>
      <c r="Z435">
        <v>0</v>
      </c>
      <c r="AB435">
        <v>0</v>
      </c>
      <c r="AD435">
        <v>0</v>
      </c>
      <c r="AH435">
        <v>0</v>
      </c>
      <c r="AI435">
        <v>0</v>
      </c>
      <c r="AQ435">
        <v>0</v>
      </c>
      <c r="AR435">
        <v>1</v>
      </c>
      <c r="AS435">
        <v>0</v>
      </c>
      <c r="AT435">
        <v>0</v>
      </c>
      <c r="AY435">
        <v>746546809.86500001</v>
      </c>
      <c r="AZ435">
        <v>0</v>
      </c>
      <c r="BC435" s="1">
        <v>743781682.45216405</v>
      </c>
      <c r="BE435">
        <v>0</v>
      </c>
      <c r="BI435">
        <v>743782692.84509301</v>
      </c>
      <c r="BK435">
        <v>743781682.69107497</v>
      </c>
      <c r="BL435">
        <v>743781682</v>
      </c>
      <c r="BM435">
        <v>0</v>
      </c>
      <c r="BO435">
        <v>743781682</v>
      </c>
      <c r="BP435">
        <v>0</v>
      </c>
      <c r="BS435" t="s">
        <v>2654</v>
      </c>
      <c r="BT435" s="1" t="s">
        <v>2655</v>
      </c>
      <c r="BU435" s="1" t="s">
        <v>2656</v>
      </c>
      <c r="CA435" t="s">
        <v>108</v>
      </c>
      <c r="CC435" t="s">
        <v>2657</v>
      </c>
      <c r="CL435" s="1" t="s">
        <v>2658</v>
      </c>
      <c r="CR435" t="s">
        <v>2656</v>
      </c>
      <c r="CS435" t="s">
        <v>2659</v>
      </c>
      <c r="CV435" s="1" t="s">
        <v>2659</v>
      </c>
      <c r="DC435">
        <v>0</v>
      </c>
    </row>
    <row r="436" spans="1:107">
      <c r="A436">
        <v>498</v>
      </c>
      <c r="B436">
        <v>5</v>
      </c>
      <c r="C436">
        <v>10</v>
      </c>
      <c r="E436">
        <v>1</v>
      </c>
      <c r="F436">
        <v>1</v>
      </c>
      <c r="H436">
        <v>1</v>
      </c>
      <c r="I436">
        <v>0</v>
      </c>
      <c r="K436">
        <v>0</v>
      </c>
      <c r="L436">
        <v>2661045</v>
      </c>
      <c r="M436">
        <v>1</v>
      </c>
      <c r="N436">
        <v>0</v>
      </c>
      <c r="Q436">
        <v>0</v>
      </c>
      <c r="S436">
        <v>0</v>
      </c>
      <c r="V436">
        <v>0</v>
      </c>
      <c r="W436">
        <v>0</v>
      </c>
      <c r="X436">
        <v>1</v>
      </c>
      <c r="Y436">
        <v>0</v>
      </c>
      <c r="Z436">
        <v>0</v>
      </c>
      <c r="AB436">
        <v>0</v>
      </c>
      <c r="AD436">
        <v>0</v>
      </c>
      <c r="AH436">
        <v>0</v>
      </c>
      <c r="AI436">
        <v>0</v>
      </c>
      <c r="AQ436">
        <v>0</v>
      </c>
      <c r="AR436">
        <v>1</v>
      </c>
      <c r="AS436">
        <v>0</v>
      </c>
      <c r="AT436">
        <v>0</v>
      </c>
      <c r="AY436">
        <v>746546809.86500001</v>
      </c>
      <c r="AZ436">
        <v>0</v>
      </c>
      <c r="BC436" s="1">
        <v>743781682.73198903</v>
      </c>
      <c r="BE436">
        <v>0</v>
      </c>
      <c r="BI436">
        <v>743782692.84510899</v>
      </c>
      <c r="BK436">
        <v>743781682.922979</v>
      </c>
      <c r="BL436">
        <v>743781682</v>
      </c>
      <c r="BM436">
        <v>0</v>
      </c>
      <c r="BO436">
        <v>743781682</v>
      </c>
      <c r="BP436">
        <v>0</v>
      </c>
      <c r="BS436" t="s">
        <v>2660</v>
      </c>
      <c r="BT436" s="1" t="s">
        <v>2661</v>
      </c>
      <c r="BU436" s="1" t="s">
        <v>2662</v>
      </c>
      <c r="CA436" t="s">
        <v>108</v>
      </c>
      <c r="CC436" t="s">
        <v>2663</v>
      </c>
      <c r="CL436" s="1" t="s">
        <v>2664</v>
      </c>
      <c r="CR436" t="s">
        <v>2662</v>
      </c>
      <c r="CS436" t="s">
        <v>2665</v>
      </c>
      <c r="CV436" s="1" t="s">
        <v>2665</v>
      </c>
      <c r="DC436">
        <v>0</v>
      </c>
    </row>
    <row r="437" spans="1:107">
      <c r="A437">
        <v>499</v>
      </c>
      <c r="B437">
        <v>5</v>
      </c>
      <c r="C437">
        <v>10</v>
      </c>
      <c r="E437">
        <v>1</v>
      </c>
      <c r="F437">
        <v>1</v>
      </c>
      <c r="H437">
        <v>1</v>
      </c>
      <c r="I437">
        <v>0</v>
      </c>
      <c r="K437">
        <v>0</v>
      </c>
      <c r="L437">
        <v>3822674</v>
      </c>
      <c r="M437">
        <v>1</v>
      </c>
      <c r="N437">
        <v>0</v>
      </c>
      <c r="Q437">
        <v>0</v>
      </c>
      <c r="S437">
        <v>0</v>
      </c>
      <c r="V437">
        <v>0</v>
      </c>
      <c r="W437">
        <v>0</v>
      </c>
      <c r="X437">
        <v>1</v>
      </c>
      <c r="Y437">
        <v>0</v>
      </c>
      <c r="Z437">
        <v>0</v>
      </c>
      <c r="AB437">
        <v>0</v>
      </c>
      <c r="AD437">
        <v>0</v>
      </c>
      <c r="AH437">
        <v>0</v>
      </c>
      <c r="AI437">
        <v>0</v>
      </c>
      <c r="AQ437">
        <v>0</v>
      </c>
      <c r="AR437">
        <v>1</v>
      </c>
      <c r="AS437">
        <v>0</v>
      </c>
      <c r="AT437">
        <v>0</v>
      </c>
      <c r="AY437">
        <v>746546809.86600006</v>
      </c>
      <c r="AZ437">
        <v>0</v>
      </c>
      <c r="BC437" s="1">
        <v>743781683.25036001</v>
      </c>
      <c r="BE437">
        <v>0</v>
      </c>
      <c r="BI437">
        <v>743782692.84514105</v>
      </c>
      <c r="BK437">
        <v>743781683.48333597</v>
      </c>
      <c r="BL437">
        <v>743781683</v>
      </c>
      <c r="BM437">
        <v>0</v>
      </c>
      <c r="BO437">
        <v>743781683</v>
      </c>
      <c r="BP437">
        <v>0</v>
      </c>
      <c r="BS437" t="s">
        <v>2666</v>
      </c>
      <c r="BT437" s="1" t="s">
        <v>2667</v>
      </c>
      <c r="BU437" s="1" t="s">
        <v>817</v>
      </c>
      <c r="CA437" t="s">
        <v>108</v>
      </c>
      <c r="CC437" t="s">
        <v>2668</v>
      </c>
      <c r="CL437" s="1" t="s">
        <v>2669</v>
      </c>
      <c r="CR437" t="s">
        <v>817</v>
      </c>
      <c r="CS437" t="s">
        <v>2670</v>
      </c>
      <c r="CV437" s="1" t="s">
        <v>2670</v>
      </c>
      <c r="DC437">
        <v>0</v>
      </c>
    </row>
    <row r="438" spans="1:107">
      <c r="A438">
        <v>500</v>
      </c>
      <c r="B438">
        <v>5</v>
      </c>
      <c r="C438">
        <v>14</v>
      </c>
      <c r="E438">
        <v>1</v>
      </c>
      <c r="F438">
        <v>1</v>
      </c>
      <c r="H438">
        <v>1</v>
      </c>
      <c r="I438">
        <v>0</v>
      </c>
      <c r="K438">
        <v>0</v>
      </c>
      <c r="L438">
        <v>3254200</v>
      </c>
      <c r="M438">
        <v>1</v>
      </c>
      <c r="N438">
        <v>0</v>
      </c>
      <c r="Q438">
        <v>0</v>
      </c>
      <c r="S438">
        <v>0</v>
      </c>
      <c r="V438">
        <v>0</v>
      </c>
      <c r="W438">
        <v>0</v>
      </c>
      <c r="X438">
        <v>0</v>
      </c>
      <c r="Y438">
        <v>0</v>
      </c>
      <c r="Z438">
        <v>0</v>
      </c>
      <c r="AB438">
        <v>0</v>
      </c>
      <c r="AC438">
        <v>0</v>
      </c>
      <c r="AD438">
        <v>0</v>
      </c>
      <c r="AH438">
        <v>0</v>
      </c>
      <c r="AI438">
        <v>0</v>
      </c>
      <c r="AQ438">
        <v>0</v>
      </c>
      <c r="AR438">
        <v>1</v>
      </c>
      <c r="AS438">
        <v>0</v>
      </c>
      <c r="AT438">
        <v>0</v>
      </c>
      <c r="AY438">
        <v>743782931.57200003</v>
      </c>
      <c r="AZ438">
        <v>0.463503688573837</v>
      </c>
      <c r="BC438" s="1">
        <v>743781684.79255199</v>
      </c>
      <c r="BE438">
        <v>0</v>
      </c>
      <c r="BH438">
        <v>743782889.67617297</v>
      </c>
      <c r="BI438">
        <v>743782848.98971403</v>
      </c>
      <c r="BK438">
        <v>743781685.11372304</v>
      </c>
      <c r="BL438">
        <v>743781684</v>
      </c>
      <c r="BM438">
        <v>0.45255470275878901</v>
      </c>
      <c r="BO438">
        <v>743781684</v>
      </c>
      <c r="BP438">
        <v>0</v>
      </c>
      <c r="BS438" t="s">
        <v>2671</v>
      </c>
      <c r="BT438" s="1" t="s">
        <v>2672</v>
      </c>
      <c r="BU438" s="1" t="s">
        <v>2673</v>
      </c>
      <c r="CA438" t="s">
        <v>108</v>
      </c>
      <c r="CC438" t="s">
        <v>2674</v>
      </c>
      <c r="CL438" s="1" t="s">
        <v>2675</v>
      </c>
      <c r="CR438" t="s">
        <v>2673</v>
      </c>
      <c r="CS438" t="s">
        <v>2676</v>
      </c>
      <c r="CV438" s="1" t="s">
        <v>2676</v>
      </c>
      <c r="DC438">
        <v>0</v>
      </c>
    </row>
    <row r="439" spans="1:107">
      <c r="A439">
        <v>501</v>
      </c>
      <c r="B439">
        <v>5</v>
      </c>
      <c r="C439">
        <v>11</v>
      </c>
      <c r="E439">
        <v>1</v>
      </c>
      <c r="F439">
        <v>1</v>
      </c>
      <c r="H439">
        <v>1</v>
      </c>
      <c r="I439">
        <v>0</v>
      </c>
      <c r="K439">
        <v>0</v>
      </c>
      <c r="L439">
        <v>2223829</v>
      </c>
      <c r="M439">
        <v>1</v>
      </c>
      <c r="N439">
        <v>0</v>
      </c>
      <c r="Q439">
        <v>0</v>
      </c>
      <c r="S439">
        <v>0</v>
      </c>
      <c r="V439">
        <v>0</v>
      </c>
      <c r="W439">
        <v>0</v>
      </c>
      <c r="X439">
        <v>1</v>
      </c>
      <c r="Y439">
        <v>0</v>
      </c>
      <c r="Z439">
        <v>0</v>
      </c>
      <c r="AB439">
        <v>0</v>
      </c>
      <c r="AD439">
        <v>0</v>
      </c>
      <c r="AH439">
        <v>0</v>
      </c>
      <c r="AI439">
        <v>0</v>
      </c>
      <c r="AQ439">
        <v>0</v>
      </c>
      <c r="AR439">
        <v>1</v>
      </c>
      <c r="AS439">
        <v>0</v>
      </c>
      <c r="AT439">
        <v>0</v>
      </c>
      <c r="AY439">
        <v>746546815.64999998</v>
      </c>
      <c r="AZ439">
        <v>0</v>
      </c>
      <c r="BC439" s="1">
        <v>743781685.23193705</v>
      </c>
      <c r="BE439">
        <v>0</v>
      </c>
      <c r="BI439">
        <v>743782692.84525299</v>
      </c>
      <c r="BK439">
        <v>743781685.405285</v>
      </c>
      <c r="BL439">
        <v>743781685</v>
      </c>
      <c r="BM439">
        <v>0</v>
      </c>
      <c r="BO439">
        <v>743781685</v>
      </c>
      <c r="BP439">
        <v>0</v>
      </c>
      <c r="BS439" t="s">
        <v>2677</v>
      </c>
      <c r="BT439" s="1" t="s">
        <v>2678</v>
      </c>
      <c r="BU439" s="1" t="s">
        <v>2679</v>
      </c>
      <c r="CA439" t="s">
        <v>108</v>
      </c>
      <c r="CC439" t="s">
        <v>2680</v>
      </c>
      <c r="CE439" t="s">
        <v>2681</v>
      </c>
      <c r="CL439" s="1" t="s">
        <v>2682</v>
      </c>
      <c r="CR439" t="s">
        <v>2679</v>
      </c>
      <c r="CS439" t="s">
        <v>2683</v>
      </c>
      <c r="CV439" s="1" t="s">
        <v>2683</v>
      </c>
      <c r="DC439">
        <v>0</v>
      </c>
    </row>
    <row r="440" spans="1:107">
      <c r="A440">
        <v>502</v>
      </c>
      <c r="B440">
        <v>5</v>
      </c>
      <c r="C440">
        <v>10</v>
      </c>
      <c r="E440">
        <v>1</v>
      </c>
      <c r="F440">
        <v>1</v>
      </c>
      <c r="H440">
        <v>1</v>
      </c>
      <c r="I440">
        <v>0</v>
      </c>
      <c r="K440">
        <v>0</v>
      </c>
      <c r="L440">
        <v>1015421</v>
      </c>
      <c r="M440">
        <v>1</v>
      </c>
      <c r="N440">
        <v>0</v>
      </c>
      <c r="Q440">
        <v>0</v>
      </c>
      <c r="S440">
        <v>0</v>
      </c>
      <c r="V440">
        <v>0</v>
      </c>
      <c r="W440">
        <v>0</v>
      </c>
      <c r="X440">
        <v>1</v>
      </c>
      <c r="Y440">
        <v>0</v>
      </c>
      <c r="Z440">
        <v>0</v>
      </c>
      <c r="AB440">
        <v>0</v>
      </c>
      <c r="AD440">
        <v>0</v>
      </c>
      <c r="AH440">
        <v>0</v>
      </c>
      <c r="AI440">
        <v>0</v>
      </c>
      <c r="AQ440">
        <v>0</v>
      </c>
      <c r="AR440">
        <v>1</v>
      </c>
      <c r="AS440">
        <v>0</v>
      </c>
      <c r="AT440">
        <v>0</v>
      </c>
      <c r="AY440">
        <v>746546821.79100001</v>
      </c>
      <c r="AZ440">
        <v>0</v>
      </c>
      <c r="BC440" s="1">
        <v>743781685.42596197</v>
      </c>
      <c r="BE440">
        <v>0</v>
      </c>
      <c r="BI440">
        <v>743782692.84529197</v>
      </c>
      <c r="BK440">
        <v>743781685.60167503</v>
      </c>
      <c r="BL440">
        <v>743781685</v>
      </c>
      <c r="BM440">
        <v>0</v>
      </c>
      <c r="BO440">
        <v>743781685</v>
      </c>
      <c r="BP440">
        <v>0</v>
      </c>
      <c r="BS440" t="s">
        <v>2684</v>
      </c>
      <c r="BT440" s="1" t="s">
        <v>2685</v>
      </c>
      <c r="BU440" s="1" t="s">
        <v>181</v>
      </c>
      <c r="CA440" t="s">
        <v>108</v>
      </c>
      <c r="CC440" t="s">
        <v>2686</v>
      </c>
      <c r="CL440" s="1" t="s">
        <v>2687</v>
      </c>
      <c r="CR440" t="s">
        <v>181</v>
      </c>
      <c r="CS440" t="s">
        <v>184</v>
      </c>
      <c r="CV440" s="1" t="s">
        <v>184</v>
      </c>
      <c r="DC440">
        <v>0</v>
      </c>
    </row>
    <row r="441" spans="1:107">
      <c r="A441">
        <v>504</v>
      </c>
      <c r="B441">
        <v>5</v>
      </c>
      <c r="C441">
        <v>8</v>
      </c>
      <c r="E441">
        <v>1</v>
      </c>
      <c r="F441">
        <v>1</v>
      </c>
      <c r="H441">
        <v>1</v>
      </c>
      <c r="I441">
        <v>0</v>
      </c>
      <c r="K441">
        <v>0</v>
      </c>
      <c r="L441">
        <v>697654</v>
      </c>
      <c r="M441">
        <v>1</v>
      </c>
      <c r="N441">
        <v>0</v>
      </c>
      <c r="Q441">
        <v>0</v>
      </c>
      <c r="S441">
        <v>0</v>
      </c>
      <c r="V441">
        <v>0</v>
      </c>
      <c r="W441">
        <v>0</v>
      </c>
      <c r="X441">
        <v>1</v>
      </c>
      <c r="Y441">
        <v>0</v>
      </c>
      <c r="Z441">
        <v>0</v>
      </c>
      <c r="AB441">
        <v>0</v>
      </c>
      <c r="AD441">
        <v>0</v>
      </c>
      <c r="AH441">
        <v>0</v>
      </c>
      <c r="AI441">
        <v>0</v>
      </c>
      <c r="AQ441">
        <v>0</v>
      </c>
      <c r="AR441">
        <v>1</v>
      </c>
      <c r="AS441">
        <v>0</v>
      </c>
      <c r="AT441">
        <v>0</v>
      </c>
      <c r="AY441">
        <v>746546821.79100001</v>
      </c>
      <c r="AZ441">
        <v>0</v>
      </c>
      <c r="BC441" s="1">
        <v>743781686.57516301</v>
      </c>
      <c r="BE441">
        <v>0</v>
      </c>
      <c r="BI441">
        <v>743782692.84531796</v>
      </c>
      <c r="BK441">
        <v>743781686.58847404</v>
      </c>
      <c r="BL441">
        <v>743781686.57478499</v>
      </c>
      <c r="BM441">
        <v>0</v>
      </c>
      <c r="BO441">
        <v>743781685</v>
      </c>
      <c r="BP441">
        <v>0</v>
      </c>
      <c r="BS441" t="s">
        <v>2688</v>
      </c>
      <c r="BT441" s="1" t="s">
        <v>2689</v>
      </c>
      <c r="BU441" s="1" t="s">
        <v>2690</v>
      </c>
      <c r="CA441" t="s">
        <v>108</v>
      </c>
      <c r="CC441" t="s">
        <v>2691</v>
      </c>
      <c r="CL441" s="1" t="s">
        <v>2692</v>
      </c>
      <c r="CR441" t="s">
        <v>2690</v>
      </c>
      <c r="CS441" t="s">
        <v>2693</v>
      </c>
      <c r="CV441" s="1" t="s">
        <v>2693</v>
      </c>
      <c r="DC441">
        <v>0</v>
      </c>
    </row>
    <row r="442" spans="1:107">
      <c r="A442">
        <v>505</v>
      </c>
      <c r="B442">
        <v>5</v>
      </c>
      <c r="C442">
        <v>10</v>
      </c>
      <c r="E442">
        <v>1</v>
      </c>
      <c r="F442">
        <v>1</v>
      </c>
      <c r="H442">
        <v>1</v>
      </c>
      <c r="I442">
        <v>0</v>
      </c>
      <c r="K442">
        <v>0</v>
      </c>
      <c r="L442">
        <v>1015612</v>
      </c>
      <c r="M442">
        <v>1</v>
      </c>
      <c r="N442">
        <v>0</v>
      </c>
      <c r="Q442">
        <v>0</v>
      </c>
      <c r="S442">
        <v>0</v>
      </c>
      <c r="V442">
        <v>0</v>
      </c>
      <c r="W442">
        <v>0</v>
      </c>
      <c r="X442">
        <v>1</v>
      </c>
      <c r="Y442">
        <v>0</v>
      </c>
      <c r="Z442">
        <v>0</v>
      </c>
      <c r="AB442">
        <v>0</v>
      </c>
      <c r="AD442">
        <v>0</v>
      </c>
      <c r="AH442">
        <v>0</v>
      </c>
      <c r="AI442">
        <v>0</v>
      </c>
      <c r="AQ442">
        <v>0</v>
      </c>
      <c r="AR442">
        <v>1</v>
      </c>
      <c r="AS442">
        <v>0</v>
      </c>
      <c r="AT442">
        <v>0</v>
      </c>
      <c r="AY442">
        <v>746546821.79100001</v>
      </c>
      <c r="AZ442">
        <v>0</v>
      </c>
      <c r="BC442" s="1">
        <v>743781686.98713696</v>
      </c>
      <c r="BE442">
        <v>0</v>
      </c>
      <c r="BI442">
        <v>743782692.84534097</v>
      </c>
      <c r="BK442">
        <v>743781687.27591205</v>
      </c>
      <c r="BL442">
        <v>743781686</v>
      </c>
      <c r="BM442">
        <v>0</v>
      </c>
      <c r="BO442">
        <v>743781686</v>
      </c>
      <c r="BP442">
        <v>0</v>
      </c>
      <c r="BS442" t="s">
        <v>2694</v>
      </c>
      <c r="BT442" s="1" t="s">
        <v>2695</v>
      </c>
      <c r="BU442" s="1" t="s">
        <v>2696</v>
      </c>
      <c r="CA442" t="s">
        <v>108</v>
      </c>
      <c r="CC442" t="s">
        <v>2697</v>
      </c>
      <c r="CL442" s="1" t="s">
        <v>2698</v>
      </c>
      <c r="CR442" t="s">
        <v>2696</v>
      </c>
      <c r="CS442" t="s">
        <v>2699</v>
      </c>
      <c r="CV442" s="1" t="s">
        <v>2699</v>
      </c>
      <c r="DC442">
        <v>0</v>
      </c>
    </row>
    <row r="443" spans="1:107">
      <c r="A443">
        <v>506</v>
      </c>
      <c r="B443">
        <v>5</v>
      </c>
      <c r="C443">
        <v>10</v>
      </c>
      <c r="E443">
        <v>1</v>
      </c>
      <c r="F443">
        <v>1</v>
      </c>
      <c r="H443">
        <v>1</v>
      </c>
      <c r="I443">
        <v>0</v>
      </c>
      <c r="K443">
        <v>0</v>
      </c>
      <c r="L443">
        <v>1507907</v>
      </c>
      <c r="M443">
        <v>1</v>
      </c>
      <c r="N443">
        <v>0</v>
      </c>
      <c r="Q443">
        <v>0</v>
      </c>
      <c r="S443">
        <v>0</v>
      </c>
      <c r="V443">
        <v>0</v>
      </c>
      <c r="W443">
        <v>0</v>
      </c>
      <c r="X443">
        <v>1</v>
      </c>
      <c r="Y443">
        <v>0</v>
      </c>
      <c r="Z443">
        <v>0</v>
      </c>
      <c r="AB443">
        <v>0</v>
      </c>
      <c r="AD443">
        <v>0</v>
      </c>
      <c r="AH443">
        <v>0</v>
      </c>
      <c r="AI443">
        <v>0</v>
      </c>
      <c r="AQ443">
        <v>0</v>
      </c>
      <c r="AR443">
        <v>1</v>
      </c>
      <c r="AS443">
        <v>0</v>
      </c>
      <c r="AT443">
        <v>0</v>
      </c>
      <c r="AY443">
        <v>746546821.79100001</v>
      </c>
      <c r="AZ443">
        <v>0</v>
      </c>
      <c r="BC443" s="1">
        <v>743781687.51174998</v>
      </c>
      <c r="BE443">
        <v>0</v>
      </c>
      <c r="BI443">
        <v>743782692.84537101</v>
      </c>
      <c r="BK443">
        <v>743781687.67042196</v>
      </c>
      <c r="BL443">
        <v>743781687</v>
      </c>
      <c r="BM443">
        <v>0</v>
      </c>
      <c r="BO443">
        <v>743781687</v>
      </c>
      <c r="BP443">
        <v>0</v>
      </c>
      <c r="BS443" t="s">
        <v>2700</v>
      </c>
      <c r="BT443" s="1" t="s">
        <v>2701</v>
      </c>
      <c r="BU443" s="1" t="s">
        <v>2702</v>
      </c>
      <c r="CA443" t="s">
        <v>108</v>
      </c>
      <c r="CC443" t="s">
        <v>2703</v>
      </c>
      <c r="CE443" t="s">
        <v>486</v>
      </c>
      <c r="CL443" s="1" t="s">
        <v>2704</v>
      </c>
      <c r="CR443" t="s">
        <v>2702</v>
      </c>
      <c r="CS443" t="s">
        <v>2705</v>
      </c>
      <c r="CV443" s="1" t="s">
        <v>2705</v>
      </c>
      <c r="DC443">
        <v>0</v>
      </c>
    </row>
    <row r="444" spans="1:107">
      <c r="A444">
        <v>508</v>
      </c>
      <c r="B444">
        <v>5</v>
      </c>
      <c r="C444">
        <v>7</v>
      </c>
      <c r="E444">
        <v>1</v>
      </c>
      <c r="F444">
        <v>1</v>
      </c>
      <c r="H444">
        <v>1</v>
      </c>
      <c r="I444">
        <v>0</v>
      </c>
      <c r="K444">
        <v>0</v>
      </c>
      <c r="L444">
        <v>1189279</v>
      </c>
      <c r="M444">
        <v>1</v>
      </c>
      <c r="N444">
        <v>0</v>
      </c>
      <c r="Q444">
        <v>0</v>
      </c>
      <c r="S444">
        <v>0</v>
      </c>
      <c r="V444">
        <v>0</v>
      </c>
      <c r="W444">
        <v>0</v>
      </c>
      <c r="Y444">
        <v>0</v>
      </c>
      <c r="Z444">
        <v>0</v>
      </c>
      <c r="AB444">
        <v>0</v>
      </c>
      <c r="AD444">
        <v>0</v>
      </c>
      <c r="AH444">
        <v>0</v>
      </c>
      <c r="AI444">
        <v>0</v>
      </c>
      <c r="AQ444">
        <v>0</v>
      </c>
      <c r="AR444">
        <v>1</v>
      </c>
      <c r="AS444">
        <v>0</v>
      </c>
      <c r="AT444">
        <v>0</v>
      </c>
      <c r="AY444">
        <v>746546791.44400001</v>
      </c>
      <c r="AZ444">
        <v>0</v>
      </c>
      <c r="BC444" s="1">
        <v>743781687.92214298</v>
      </c>
      <c r="BE444">
        <v>0</v>
      </c>
      <c r="BI444">
        <v>743782691.10965002</v>
      </c>
      <c r="BK444">
        <v>743781687.92043805</v>
      </c>
      <c r="BL444">
        <v>743781687.92043805</v>
      </c>
      <c r="BM444">
        <v>0</v>
      </c>
      <c r="BO444">
        <v>743781404</v>
      </c>
      <c r="BP444">
        <v>0</v>
      </c>
      <c r="BS444" t="s">
        <v>2706</v>
      </c>
      <c r="BT444" s="1" t="s">
        <v>2707</v>
      </c>
      <c r="BU444" s="1" t="s">
        <v>2708</v>
      </c>
      <c r="CA444" t="s">
        <v>108</v>
      </c>
      <c r="CC444" t="s">
        <v>2709</v>
      </c>
      <c r="CL444" s="1" t="s">
        <v>2710</v>
      </c>
      <c r="CR444" t="s">
        <v>2708</v>
      </c>
      <c r="CS444" t="s">
        <v>2711</v>
      </c>
      <c r="CV444" s="1" t="s">
        <v>2711</v>
      </c>
      <c r="DC444">
        <v>0</v>
      </c>
    </row>
    <row r="445" spans="1:107">
      <c r="A445">
        <v>509</v>
      </c>
      <c r="B445">
        <v>5</v>
      </c>
      <c r="C445">
        <v>8</v>
      </c>
      <c r="E445">
        <v>1</v>
      </c>
      <c r="F445">
        <v>1</v>
      </c>
      <c r="H445">
        <v>1</v>
      </c>
      <c r="I445">
        <v>0</v>
      </c>
      <c r="K445">
        <v>0</v>
      </c>
      <c r="L445">
        <v>1212193</v>
      </c>
      <c r="M445">
        <v>1</v>
      </c>
      <c r="N445">
        <v>0</v>
      </c>
      <c r="Q445">
        <v>0</v>
      </c>
      <c r="S445">
        <v>0</v>
      </c>
      <c r="V445">
        <v>0</v>
      </c>
      <c r="W445">
        <v>0</v>
      </c>
      <c r="X445">
        <v>1</v>
      </c>
      <c r="Y445">
        <v>0</v>
      </c>
      <c r="Z445">
        <v>0</v>
      </c>
      <c r="AB445">
        <v>0</v>
      </c>
      <c r="AD445">
        <v>0</v>
      </c>
      <c r="AH445">
        <v>0</v>
      </c>
      <c r="AI445">
        <v>0</v>
      </c>
      <c r="AQ445">
        <v>0</v>
      </c>
      <c r="AR445">
        <v>1</v>
      </c>
      <c r="AS445">
        <v>0</v>
      </c>
      <c r="AT445">
        <v>0</v>
      </c>
      <c r="AY445">
        <v>746546821.79100001</v>
      </c>
      <c r="AZ445">
        <v>0</v>
      </c>
      <c r="BC445" s="1">
        <v>743781688.65143704</v>
      </c>
      <c r="BE445">
        <v>0</v>
      </c>
      <c r="BI445">
        <v>743782692.84539604</v>
      </c>
      <c r="BK445">
        <v>743781688.66351497</v>
      </c>
      <c r="BL445">
        <v>743781688.65109301</v>
      </c>
      <c r="BM445">
        <v>0</v>
      </c>
      <c r="BO445">
        <v>743781687</v>
      </c>
      <c r="BP445">
        <v>0</v>
      </c>
      <c r="BS445" t="s">
        <v>2712</v>
      </c>
      <c r="BT445" s="1" t="s">
        <v>2713</v>
      </c>
      <c r="BU445" s="1" t="s">
        <v>2714</v>
      </c>
      <c r="CA445" t="s">
        <v>108</v>
      </c>
      <c r="CC445" t="s">
        <v>2715</v>
      </c>
      <c r="CL445" s="1" t="s">
        <v>2716</v>
      </c>
      <c r="CR445" t="s">
        <v>2714</v>
      </c>
      <c r="CS445" t="s">
        <v>2717</v>
      </c>
      <c r="CV445" s="1" t="s">
        <v>2717</v>
      </c>
      <c r="DC445">
        <v>0</v>
      </c>
    </row>
    <row r="446" spans="1:107">
      <c r="A446">
        <v>511</v>
      </c>
      <c r="B446">
        <v>5</v>
      </c>
      <c r="C446">
        <v>8</v>
      </c>
      <c r="E446">
        <v>1</v>
      </c>
      <c r="F446">
        <v>1</v>
      </c>
      <c r="H446">
        <v>1</v>
      </c>
      <c r="I446">
        <v>0</v>
      </c>
      <c r="K446">
        <v>0</v>
      </c>
      <c r="L446">
        <v>1473267</v>
      </c>
      <c r="M446">
        <v>1</v>
      </c>
      <c r="N446">
        <v>0</v>
      </c>
      <c r="Q446">
        <v>0</v>
      </c>
      <c r="S446">
        <v>0</v>
      </c>
      <c r="V446">
        <v>0</v>
      </c>
      <c r="W446">
        <v>0</v>
      </c>
      <c r="X446">
        <v>1</v>
      </c>
      <c r="Y446">
        <v>0</v>
      </c>
      <c r="Z446">
        <v>0</v>
      </c>
      <c r="AB446">
        <v>0</v>
      </c>
      <c r="AD446">
        <v>0</v>
      </c>
      <c r="AH446">
        <v>0</v>
      </c>
      <c r="AI446">
        <v>0</v>
      </c>
      <c r="AQ446">
        <v>0</v>
      </c>
      <c r="AR446">
        <v>1</v>
      </c>
      <c r="AS446">
        <v>0</v>
      </c>
      <c r="AT446">
        <v>0</v>
      </c>
      <c r="AY446">
        <v>746546821.78999996</v>
      </c>
      <c r="AZ446">
        <v>0</v>
      </c>
      <c r="BC446" s="1">
        <v>743781689.59666097</v>
      </c>
      <c r="BE446">
        <v>0</v>
      </c>
      <c r="BI446">
        <v>743782692.84541094</v>
      </c>
      <c r="BK446">
        <v>743781689.63693595</v>
      </c>
      <c r="BL446">
        <v>743781689.59627604</v>
      </c>
      <c r="BM446">
        <v>0</v>
      </c>
      <c r="BO446">
        <v>743781688</v>
      </c>
      <c r="BP446">
        <v>0</v>
      </c>
      <c r="BS446" t="s">
        <v>2718</v>
      </c>
      <c r="BT446" s="1" t="s">
        <v>2719</v>
      </c>
      <c r="BU446" s="1" t="s">
        <v>2720</v>
      </c>
      <c r="CA446" t="s">
        <v>108</v>
      </c>
      <c r="CC446" t="s">
        <v>2721</v>
      </c>
      <c r="CE446" t="e" cm="1">
        <f t="array" ref="CE446">-SanQiu.mobi</f>
        <v>#NAME?</v>
      </c>
      <c r="CL446" s="1" t="s">
        <v>2722</v>
      </c>
      <c r="CR446" t="s">
        <v>2720</v>
      </c>
      <c r="CS446" t="s">
        <v>2723</v>
      </c>
      <c r="CV446" s="1" t="s">
        <v>2723</v>
      </c>
      <c r="DC446">
        <v>0</v>
      </c>
    </row>
    <row r="447" spans="1:107">
      <c r="A447">
        <v>512</v>
      </c>
      <c r="B447">
        <v>5</v>
      </c>
      <c r="C447">
        <v>10</v>
      </c>
      <c r="E447">
        <v>1</v>
      </c>
      <c r="F447">
        <v>1</v>
      </c>
      <c r="H447">
        <v>1</v>
      </c>
      <c r="I447">
        <v>0</v>
      </c>
      <c r="K447">
        <v>0</v>
      </c>
      <c r="L447">
        <v>628460</v>
      </c>
      <c r="M447">
        <v>1</v>
      </c>
      <c r="N447">
        <v>0</v>
      </c>
      <c r="Q447">
        <v>0</v>
      </c>
      <c r="S447">
        <v>0</v>
      </c>
      <c r="V447">
        <v>0</v>
      </c>
      <c r="W447">
        <v>0</v>
      </c>
      <c r="X447">
        <v>1</v>
      </c>
      <c r="Y447">
        <v>0</v>
      </c>
      <c r="Z447">
        <v>0</v>
      </c>
      <c r="AB447">
        <v>0</v>
      </c>
      <c r="AD447">
        <v>0</v>
      </c>
      <c r="AH447">
        <v>0</v>
      </c>
      <c r="AI447">
        <v>0</v>
      </c>
      <c r="AQ447">
        <v>0</v>
      </c>
      <c r="AR447">
        <v>1</v>
      </c>
      <c r="AS447">
        <v>0</v>
      </c>
      <c r="AT447">
        <v>0</v>
      </c>
      <c r="AY447">
        <v>746546821.78999996</v>
      </c>
      <c r="AZ447">
        <v>0</v>
      </c>
      <c r="BC447" s="1">
        <v>743781689.79347801</v>
      </c>
      <c r="BE447">
        <v>0</v>
      </c>
      <c r="BI447">
        <v>743782692.84542406</v>
      </c>
      <c r="BK447">
        <v>743781689.96652997</v>
      </c>
      <c r="BL447">
        <v>743781689</v>
      </c>
      <c r="BM447">
        <v>0</v>
      </c>
      <c r="BO447">
        <v>743781689</v>
      </c>
      <c r="BP447">
        <v>0</v>
      </c>
      <c r="BS447" t="s">
        <v>2724</v>
      </c>
      <c r="BT447" s="1" t="s">
        <v>2725</v>
      </c>
      <c r="BU447" s="1" t="s">
        <v>2726</v>
      </c>
      <c r="CA447" t="s">
        <v>108</v>
      </c>
      <c r="CC447" t="s">
        <v>2727</v>
      </c>
      <c r="CL447" s="1" t="s">
        <v>2728</v>
      </c>
      <c r="CR447" t="s">
        <v>2726</v>
      </c>
      <c r="CS447" t="s">
        <v>2729</v>
      </c>
      <c r="CV447" s="1" t="s">
        <v>2729</v>
      </c>
      <c r="DC447">
        <v>0</v>
      </c>
    </row>
    <row r="448" spans="1:107">
      <c r="A448">
        <v>513</v>
      </c>
      <c r="B448">
        <v>5</v>
      </c>
      <c r="C448">
        <v>22</v>
      </c>
      <c r="E448">
        <v>1</v>
      </c>
      <c r="F448">
        <v>1</v>
      </c>
      <c r="H448">
        <v>1</v>
      </c>
      <c r="I448">
        <v>0</v>
      </c>
      <c r="K448">
        <v>0</v>
      </c>
      <c r="L448">
        <v>9463403</v>
      </c>
      <c r="M448">
        <v>1</v>
      </c>
      <c r="N448">
        <v>0</v>
      </c>
      <c r="Q448">
        <v>0</v>
      </c>
      <c r="S448">
        <v>0</v>
      </c>
      <c r="V448">
        <v>0</v>
      </c>
      <c r="W448">
        <v>0</v>
      </c>
      <c r="X448">
        <v>0</v>
      </c>
      <c r="Y448">
        <v>0</v>
      </c>
      <c r="Z448">
        <v>0</v>
      </c>
      <c r="AB448">
        <v>0</v>
      </c>
      <c r="AC448">
        <v>0</v>
      </c>
      <c r="AD448">
        <v>0</v>
      </c>
      <c r="AH448">
        <v>0</v>
      </c>
      <c r="AI448">
        <v>0</v>
      </c>
      <c r="AQ448">
        <v>0</v>
      </c>
      <c r="AR448">
        <v>1</v>
      </c>
      <c r="AS448">
        <v>0</v>
      </c>
      <c r="AT448">
        <v>0</v>
      </c>
      <c r="AY448">
        <v>756139457.48800004</v>
      </c>
      <c r="AZ448">
        <v>0.927592873573303</v>
      </c>
      <c r="BC448" s="1">
        <v>743781690.12905705</v>
      </c>
      <c r="BE448">
        <v>0</v>
      </c>
      <c r="BH448">
        <v>749372417.55691099</v>
      </c>
      <c r="BI448">
        <v>749372408.31900799</v>
      </c>
      <c r="BK448">
        <v>743781690.34080696</v>
      </c>
      <c r="BL448">
        <v>743781690</v>
      </c>
      <c r="BM448">
        <v>0.92461198568344105</v>
      </c>
      <c r="BO448">
        <v>743781690</v>
      </c>
      <c r="BP448">
        <v>0</v>
      </c>
      <c r="BS448" t="s">
        <v>2730</v>
      </c>
      <c r="BT448" s="1" t="s">
        <v>2731</v>
      </c>
      <c r="BU448" s="1" t="s">
        <v>2732</v>
      </c>
      <c r="CA448" t="s">
        <v>108</v>
      </c>
      <c r="CC448" t="s">
        <v>2733</v>
      </c>
      <c r="CE448" t="s">
        <v>511</v>
      </c>
      <c r="CL448" s="1" t="s">
        <v>2734</v>
      </c>
      <c r="CR448" t="s">
        <v>2732</v>
      </c>
      <c r="CS448" t="s">
        <v>2735</v>
      </c>
      <c r="CV448" s="1" t="s">
        <v>2735</v>
      </c>
      <c r="DC448">
        <v>0</v>
      </c>
    </row>
    <row r="449" spans="1:107">
      <c r="A449">
        <v>514</v>
      </c>
      <c r="B449">
        <v>5</v>
      </c>
      <c r="C449">
        <v>10</v>
      </c>
      <c r="E449">
        <v>1</v>
      </c>
      <c r="F449">
        <v>1</v>
      </c>
      <c r="H449">
        <v>1</v>
      </c>
      <c r="I449">
        <v>0</v>
      </c>
      <c r="K449">
        <v>0</v>
      </c>
      <c r="L449">
        <v>1821170</v>
      </c>
      <c r="M449">
        <v>1</v>
      </c>
      <c r="N449">
        <v>0</v>
      </c>
      <c r="Q449">
        <v>0</v>
      </c>
      <c r="S449">
        <v>0</v>
      </c>
      <c r="V449">
        <v>0</v>
      </c>
      <c r="W449">
        <v>0</v>
      </c>
      <c r="X449">
        <v>1</v>
      </c>
      <c r="Y449">
        <v>0</v>
      </c>
      <c r="Z449">
        <v>0</v>
      </c>
      <c r="AB449">
        <v>0</v>
      </c>
      <c r="AD449">
        <v>0</v>
      </c>
      <c r="AH449">
        <v>0</v>
      </c>
      <c r="AI449">
        <v>0</v>
      </c>
      <c r="AQ449">
        <v>0</v>
      </c>
      <c r="AR449">
        <v>1</v>
      </c>
      <c r="AS449">
        <v>0</v>
      </c>
      <c r="AT449">
        <v>0</v>
      </c>
      <c r="AY449">
        <v>746546821.78999996</v>
      </c>
      <c r="AZ449">
        <v>0</v>
      </c>
      <c r="BC449" s="1">
        <v>743781690.39460099</v>
      </c>
      <c r="BE449">
        <v>0</v>
      </c>
      <c r="BI449">
        <v>743782692.84546804</v>
      </c>
      <c r="BK449">
        <v>743781690.57063305</v>
      </c>
      <c r="BL449">
        <v>743781690</v>
      </c>
      <c r="BM449">
        <v>0</v>
      </c>
      <c r="BO449">
        <v>743781690</v>
      </c>
      <c r="BP449">
        <v>0</v>
      </c>
      <c r="BS449" t="s">
        <v>2736</v>
      </c>
      <c r="BT449" s="1" t="s">
        <v>2737</v>
      </c>
      <c r="BU449" s="1" t="s">
        <v>2738</v>
      </c>
      <c r="CA449" t="s">
        <v>108</v>
      </c>
      <c r="CC449" t="s">
        <v>2739</v>
      </c>
      <c r="CL449" s="1" t="s">
        <v>2740</v>
      </c>
      <c r="CR449" t="s">
        <v>2738</v>
      </c>
      <c r="CS449" t="s">
        <v>2741</v>
      </c>
      <c r="CV449" s="1" t="s">
        <v>2741</v>
      </c>
      <c r="DC449">
        <v>0</v>
      </c>
    </row>
    <row r="450" spans="1:107">
      <c r="A450">
        <v>515</v>
      </c>
      <c r="B450">
        <v>5</v>
      </c>
      <c r="C450">
        <v>10</v>
      </c>
      <c r="E450">
        <v>1</v>
      </c>
      <c r="F450">
        <v>1</v>
      </c>
      <c r="H450">
        <v>1</v>
      </c>
      <c r="I450">
        <v>0</v>
      </c>
      <c r="K450">
        <v>0</v>
      </c>
      <c r="L450">
        <v>883563</v>
      </c>
      <c r="M450">
        <v>1</v>
      </c>
      <c r="N450">
        <v>0</v>
      </c>
      <c r="Q450">
        <v>0</v>
      </c>
      <c r="S450">
        <v>0</v>
      </c>
      <c r="V450">
        <v>0</v>
      </c>
      <c r="W450">
        <v>0</v>
      </c>
      <c r="X450">
        <v>1</v>
      </c>
      <c r="Y450">
        <v>0</v>
      </c>
      <c r="Z450">
        <v>0</v>
      </c>
      <c r="AB450">
        <v>0</v>
      </c>
      <c r="AD450">
        <v>0</v>
      </c>
      <c r="AH450">
        <v>0</v>
      </c>
      <c r="AI450">
        <v>0</v>
      </c>
      <c r="AQ450">
        <v>0</v>
      </c>
      <c r="AR450">
        <v>1</v>
      </c>
      <c r="AS450">
        <v>0</v>
      </c>
      <c r="AT450">
        <v>0</v>
      </c>
      <c r="AY450">
        <v>746546821.78900003</v>
      </c>
      <c r="AZ450">
        <v>0</v>
      </c>
      <c r="BC450" s="1">
        <v>743781690.71336305</v>
      </c>
      <c r="BE450">
        <v>0</v>
      </c>
      <c r="BI450">
        <v>743782692.845487</v>
      </c>
      <c r="BK450">
        <v>743781690.87693799</v>
      </c>
      <c r="BL450">
        <v>743781690</v>
      </c>
      <c r="BM450">
        <v>0</v>
      </c>
      <c r="BO450">
        <v>743781690</v>
      </c>
      <c r="BP450">
        <v>0</v>
      </c>
      <c r="BS450" t="s">
        <v>2742</v>
      </c>
      <c r="BT450" s="1" t="s">
        <v>2743</v>
      </c>
      <c r="BU450" s="1" t="s">
        <v>2744</v>
      </c>
      <c r="BV450" t="s">
        <v>2745</v>
      </c>
      <c r="CA450" t="s">
        <v>108</v>
      </c>
      <c r="CC450" t="s">
        <v>2746</v>
      </c>
      <c r="CE450" t="s">
        <v>2747</v>
      </c>
      <c r="CL450" s="1" t="s">
        <v>2748</v>
      </c>
      <c r="CR450" t="s">
        <v>2744</v>
      </c>
      <c r="CS450" t="s">
        <v>2749</v>
      </c>
      <c r="CV450" s="1" t="s">
        <v>2749</v>
      </c>
      <c r="DC450">
        <v>0</v>
      </c>
    </row>
    <row r="451" spans="1:107">
      <c r="A451">
        <v>516</v>
      </c>
      <c r="B451">
        <v>5</v>
      </c>
      <c r="C451">
        <v>14</v>
      </c>
      <c r="E451">
        <v>1</v>
      </c>
      <c r="F451">
        <v>1</v>
      </c>
      <c r="H451">
        <v>1</v>
      </c>
      <c r="I451">
        <v>0</v>
      </c>
      <c r="K451">
        <v>0</v>
      </c>
      <c r="L451">
        <v>5428307</v>
      </c>
      <c r="M451">
        <v>1</v>
      </c>
      <c r="N451">
        <v>0</v>
      </c>
      <c r="Q451">
        <v>0</v>
      </c>
      <c r="S451">
        <v>0</v>
      </c>
      <c r="V451">
        <v>0</v>
      </c>
      <c r="W451">
        <v>0</v>
      </c>
      <c r="X451">
        <v>0</v>
      </c>
      <c r="Y451">
        <v>0</v>
      </c>
      <c r="Z451">
        <v>0</v>
      </c>
      <c r="AB451">
        <v>0</v>
      </c>
      <c r="AC451">
        <v>0</v>
      </c>
      <c r="AD451">
        <v>0</v>
      </c>
      <c r="AH451">
        <v>0</v>
      </c>
      <c r="AI451">
        <v>0</v>
      </c>
      <c r="AQ451">
        <v>0</v>
      </c>
      <c r="AR451">
        <v>1</v>
      </c>
      <c r="AS451">
        <v>0</v>
      </c>
      <c r="AT451">
        <v>0</v>
      </c>
      <c r="AY451">
        <v>743867237.14600003</v>
      </c>
      <c r="AZ451">
        <v>0.728704392910004</v>
      </c>
      <c r="BC451" s="1">
        <v>743781691.10593295</v>
      </c>
      <c r="BE451">
        <v>0</v>
      </c>
      <c r="BH451">
        <v>743867194.28391302</v>
      </c>
      <c r="BI451">
        <v>743867153.59144104</v>
      </c>
      <c r="BK451">
        <v>743781691.32719398</v>
      </c>
      <c r="BL451">
        <v>743781691</v>
      </c>
      <c r="BM451">
        <v>0.728704392910004</v>
      </c>
      <c r="BO451">
        <v>743781691</v>
      </c>
      <c r="BP451">
        <v>0</v>
      </c>
      <c r="BS451" t="s">
        <v>2750</v>
      </c>
      <c r="BT451" s="1" t="s">
        <v>2751</v>
      </c>
      <c r="BU451" s="1" t="s">
        <v>2752</v>
      </c>
      <c r="CA451" t="s">
        <v>108</v>
      </c>
      <c r="CC451" t="s">
        <v>2753</v>
      </c>
      <c r="CL451" s="1" t="s">
        <v>2754</v>
      </c>
      <c r="CR451" t="s">
        <v>2752</v>
      </c>
      <c r="CS451" t="s">
        <v>2755</v>
      </c>
      <c r="CV451" s="1" t="s">
        <v>2755</v>
      </c>
      <c r="DC451">
        <v>0</v>
      </c>
    </row>
    <row r="452" spans="1:107">
      <c r="A452">
        <v>517</v>
      </c>
      <c r="B452">
        <v>5</v>
      </c>
      <c r="C452">
        <v>10</v>
      </c>
      <c r="E452">
        <v>1</v>
      </c>
      <c r="F452">
        <v>1</v>
      </c>
      <c r="H452">
        <v>1</v>
      </c>
      <c r="I452">
        <v>0</v>
      </c>
      <c r="K452">
        <v>0</v>
      </c>
      <c r="L452">
        <v>515170</v>
      </c>
      <c r="M452">
        <v>1</v>
      </c>
      <c r="N452">
        <v>0</v>
      </c>
      <c r="Q452">
        <v>0</v>
      </c>
      <c r="S452">
        <v>0</v>
      </c>
      <c r="V452">
        <v>0</v>
      </c>
      <c r="W452">
        <v>0</v>
      </c>
      <c r="X452">
        <v>1</v>
      </c>
      <c r="Y452">
        <v>0</v>
      </c>
      <c r="Z452">
        <v>0</v>
      </c>
      <c r="AB452">
        <v>0</v>
      </c>
      <c r="AD452">
        <v>0</v>
      </c>
      <c r="AH452">
        <v>0</v>
      </c>
      <c r="AI452">
        <v>0</v>
      </c>
      <c r="AQ452">
        <v>0</v>
      </c>
      <c r="AR452">
        <v>1</v>
      </c>
      <c r="AS452">
        <v>0</v>
      </c>
      <c r="AT452">
        <v>0</v>
      </c>
      <c r="AY452">
        <v>746546821.78999996</v>
      </c>
      <c r="AZ452">
        <v>0</v>
      </c>
      <c r="BC452" s="1">
        <v>743781691.903216</v>
      </c>
      <c r="BE452">
        <v>0</v>
      </c>
      <c r="BI452">
        <v>743782693.05834401</v>
      </c>
      <c r="BK452">
        <v>743781692.07694995</v>
      </c>
      <c r="BL452">
        <v>743781691</v>
      </c>
      <c r="BM452">
        <v>0</v>
      </c>
      <c r="BO452">
        <v>743781691</v>
      </c>
      <c r="BP452">
        <v>0</v>
      </c>
      <c r="BS452" t="s">
        <v>2756</v>
      </c>
      <c r="BT452" s="1" t="s">
        <v>2757</v>
      </c>
      <c r="BU452" s="1" t="s">
        <v>2758</v>
      </c>
      <c r="CA452" t="s">
        <v>108</v>
      </c>
      <c r="CC452" t="s">
        <v>2759</v>
      </c>
      <c r="CL452" s="1" t="s">
        <v>2760</v>
      </c>
      <c r="CR452" t="s">
        <v>2758</v>
      </c>
      <c r="CS452" t="s">
        <v>2761</v>
      </c>
      <c r="CV452" s="1" t="s">
        <v>2761</v>
      </c>
      <c r="DC452">
        <v>0</v>
      </c>
    </row>
    <row r="453" spans="1:107">
      <c r="A453">
        <v>518</v>
      </c>
      <c r="B453">
        <v>5</v>
      </c>
      <c r="C453">
        <v>10</v>
      </c>
      <c r="E453">
        <v>1</v>
      </c>
      <c r="F453">
        <v>1</v>
      </c>
      <c r="H453">
        <v>1</v>
      </c>
      <c r="I453">
        <v>0</v>
      </c>
      <c r="K453">
        <v>0</v>
      </c>
      <c r="L453">
        <v>1642769</v>
      </c>
      <c r="M453">
        <v>1</v>
      </c>
      <c r="N453">
        <v>0</v>
      </c>
      <c r="Q453">
        <v>0</v>
      </c>
      <c r="S453">
        <v>0</v>
      </c>
      <c r="V453">
        <v>0</v>
      </c>
      <c r="W453">
        <v>0</v>
      </c>
      <c r="X453">
        <v>1</v>
      </c>
      <c r="Y453">
        <v>0</v>
      </c>
      <c r="Z453">
        <v>0</v>
      </c>
      <c r="AB453">
        <v>0</v>
      </c>
      <c r="AD453">
        <v>0</v>
      </c>
      <c r="AH453">
        <v>0</v>
      </c>
      <c r="AI453">
        <v>0</v>
      </c>
      <c r="AQ453">
        <v>0</v>
      </c>
      <c r="AR453">
        <v>1</v>
      </c>
      <c r="AS453">
        <v>0</v>
      </c>
      <c r="AT453">
        <v>0</v>
      </c>
      <c r="AY453">
        <v>746546821.78900003</v>
      </c>
      <c r="AZ453">
        <v>0</v>
      </c>
      <c r="BC453" s="1">
        <v>743781692.23215997</v>
      </c>
      <c r="BE453">
        <v>0</v>
      </c>
      <c r="BI453">
        <v>743782693.05867195</v>
      </c>
      <c r="BK453">
        <v>743781692.44342899</v>
      </c>
      <c r="BL453">
        <v>743781692</v>
      </c>
      <c r="BM453">
        <v>0</v>
      </c>
      <c r="BO453">
        <v>743781692</v>
      </c>
      <c r="BP453">
        <v>0</v>
      </c>
      <c r="BS453" t="s">
        <v>2762</v>
      </c>
      <c r="BT453" s="1" t="s">
        <v>2763</v>
      </c>
      <c r="BU453" s="1" t="s">
        <v>2764</v>
      </c>
      <c r="CA453" t="s">
        <v>108</v>
      </c>
      <c r="CC453" t="s">
        <v>2765</v>
      </c>
      <c r="CL453" s="1" t="s">
        <v>2766</v>
      </c>
      <c r="CR453" t="s">
        <v>2764</v>
      </c>
      <c r="CS453" t="s">
        <v>2767</v>
      </c>
      <c r="CV453" s="1" t="s">
        <v>2767</v>
      </c>
      <c r="DC453">
        <v>0</v>
      </c>
    </row>
    <row r="454" spans="1:107">
      <c r="A454">
        <v>519</v>
      </c>
      <c r="B454">
        <v>5</v>
      </c>
      <c r="C454">
        <v>10</v>
      </c>
      <c r="E454">
        <v>1</v>
      </c>
      <c r="F454">
        <v>1</v>
      </c>
      <c r="H454">
        <v>1</v>
      </c>
      <c r="I454">
        <v>0</v>
      </c>
      <c r="K454">
        <v>0</v>
      </c>
      <c r="L454">
        <v>7561614</v>
      </c>
      <c r="M454">
        <v>1</v>
      </c>
      <c r="N454">
        <v>0</v>
      </c>
      <c r="Q454">
        <v>0</v>
      </c>
      <c r="S454">
        <v>0</v>
      </c>
      <c r="V454">
        <v>0</v>
      </c>
      <c r="W454">
        <v>0</v>
      </c>
      <c r="X454">
        <v>1</v>
      </c>
      <c r="Y454">
        <v>0</v>
      </c>
      <c r="Z454">
        <v>0</v>
      </c>
      <c r="AB454">
        <v>0</v>
      </c>
      <c r="AD454">
        <v>0</v>
      </c>
      <c r="AH454">
        <v>0</v>
      </c>
      <c r="AI454">
        <v>0</v>
      </c>
      <c r="AQ454">
        <v>0</v>
      </c>
      <c r="AR454">
        <v>1</v>
      </c>
      <c r="AS454">
        <v>0</v>
      </c>
      <c r="AT454">
        <v>0</v>
      </c>
      <c r="AY454">
        <v>746546821.78999996</v>
      </c>
      <c r="AZ454">
        <v>0</v>
      </c>
      <c r="BC454" s="1">
        <v>743781692.66357505</v>
      </c>
      <c r="BE454">
        <v>0</v>
      </c>
      <c r="BI454">
        <v>743782693.05942595</v>
      </c>
      <c r="BK454">
        <v>743781692.94274104</v>
      </c>
      <c r="BL454">
        <v>743781692</v>
      </c>
      <c r="BM454">
        <v>0</v>
      </c>
      <c r="BO454">
        <v>743781692</v>
      </c>
      <c r="BP454">
        <v>0</v>
      </c>
      <c r="BS454" t="s">
        <v>2768</v>
      </c>
      <c r="BT454" s="1" t="s">
        <v>2769</v>
      </c>
      <c r="BU454" s="1" t="s">
        <v>786</v>
      </c>
      <c r="CA454" t="s">
        <v>108</v>
      </c>
      <c r="CC454" t="s">
        <v>2770</v>
      </c>
      <c r="CL454" s="1" t="s">
        <v>2771</v>
      </c>
      <c r="CR454" t="s">
        <v>786</v>
      </c>
      <c r="CS454" t="s">
        <v>2772</v>
      </c>
      <c r="CV454" s="1" t="s">
        <v>2772</v>
      </c>
      <c r="DC454">
        <v>0</v>
      </c>
    </row>
    <row r="455" spans="1:107">
      <c r="A455">
        <v>521</v>
      </c>
      <c r="B455">
        <v>5</v>
      </c>
      <c r="C455">
        <v>50</v>
      </c>
      <c r="E455">
        <v>1</v>
      </c>
      <c r="F455">
        <v>1</v>
      </c>
      <c r="H455">
        <v>1</v>
      </c>
      <c r="I455">
        <v>0</v>
      </c>
      <c r="K455">
        <v>0</v>
      </c>
      <c r="L455">
        <v>3558826</v>
      </c>
      <c r="M455">
        <v>1</v>
      </c>
      <c r="N455">
        <v>0</v>
      </c>
      <c r="Q455">
        <v>0</v>
      </c>
      <c r="S455">
        <v>0</v>
      </c>
      <c r="V455">
        <v>0</v>
      </c>
      <c r="W455">
        <v>0</v>
      </c>
      <c r="X455">
        <v>0</v>
      </c>
      <c r="Y455">
        <v>0</v>
      </c>
      <c r="Z455">
        <v>0</v>
      </c>
      <c r="AB455">
        <v>0</v>
      </c>
      <c r="AC455">
        <v>0</v>
      </c>
      <c r="AD455">
        <v>0</v>
      </c>
      <c r="AH455">
        <v>1</v>
      </c>
      <c r="AI455">
        <v>0</v>
      </c>
      <c r="AQ455">
        <v>0</v>
      </c>
      <c r="AR455">
        <v>1</v>
      </c>
      <c r="AS455">
        <v>0</v>
      </c>
      <c r="AT455">
        <v>0</v>
      </c>
      <c r="AY455">
        <v>769738191.028</v>
      </c>
      <c r="AZ455">
        <v>0.95115679502487205</v>
      </c>
      <c r="BC455" s="1">
        <v>743781694.289644</v>
      </c>
      <c r="BD455">
        <v>743947311.57536101</v>
      </c>
      <c r="BE455">
        <v>0</v>
      </c>
      <c r="BH455">
        <v>769738179.94368804</v>
      </c>
      <c r="BI455">
        <v>769736843.50324905</v>
      </c>
      <c r="BK455">
        <v>769674026.64911103</v>
      </c>
      <c r="BL455">
        <v>743781694</v>
      </c>
      <c r="BM455">
        <v>6.25E-2</v>
      </c>
      <c r="BO455">
        <v>743781694</v>
      </c>
      <c r="BP455">
        <v>0</v>
      </c>
      <c r="BS455" t="s">
        <v>2773</v>
      </c>
      <c r="BT455" s="1" t="s">
        <v>2774</v>
      </c>
      <c r="BU455" s="1" t="s">
        <v>3811</v>
      </c>
      <c r="BZ455" t="s">
        <v>122</v>
      </c>
      <c r="CA455" t="s">
        <v>108</v>
      </c>
      <c r="CC455" t="s">
        <v>2776</v>
      </c>
      <c r="CH455" t="s">
        <v>170</v>
      </c>
      <c r="CK455" t="s">
        <v>122</v>
      </c>
      <c r="CL455" s="1" t="s">
        <v>2777</v>
      </c>
      <c r="CR455" t="s">
        <v>2775</v>
      </c>
      <c r="CS455" t="s">
        <v>2778</v>
      </c>
      <c r="CV455" s="1" t="s">
        <v>2778</v>
      </c>
      <c r="DC455">
        <v>1</v>
      </c>
    </row>
    <row r="456" spans="1:107">
      <c r="A456">
        <v>522</v>
      </c>
      <c r="B456">
        <v>5</v>
      </c>
      <c r="C456">
        <v>10</v>
      </c>
      <c r="E456">
        <v>1</v>
      </c>
      <c r="F456">
        <v>1</v>
      </c>
      <c r="H456">
        <v>1</v>
      </c>
      <c r="I456">
        <v>0</v>
      </c>
      <c r="K456">
        <v>0</v>
      </c>
      <c r="L456">
        <v>750862</v>
      </c>
      <c r="M456">
        <v>1</v>
      </c>
      <c r="N456">
        <v>0</v>
      </c>
      <c r="Q456">
        <v>0</v>
      </c>
      <c r="S456">
        <v>0</v>
      </c>
      <c r="V456">
        <v>0</v>
      </c>
      <c r="W456">
        <v>0</v>
      </c>
      <c r="X456">
        <v>1</v>
      </c>
      <c r="Y456">
        <v>0</v>
      </c>
      <c r="Z456">
        <v>0</v>
      </c>
      <c r="AB456">
        <v>0</v>
      </c>
      <c r="AD456">
        <v>0</v>
      </c>
      <c r="AH456">
        <v>0</v>
      </c>
      <c r="AI456">
        <v>0</v>
      </c>
      <c r="AQ456">
        <v>0</v>
      </c>
      <c r="AR456">
        <v>1</v>
      </c>
      <c r="AS456">
        <v>0</v>
      </c>
      <c r="AT456">
        <v>0</v>
      </c>
      <c r="AY456">
        <v>746546821.78999996</v>
      </c>
      <c r="AZ456">
        <v>0</v>
      </c>
      <c r="BC456" s="1">
        <v>743781694.49947298</v>
      </c>
      <c r="BE456">
        <v>0</v>
      </c>
      <c r="BI456">
        <v>743782693.05996394</v>
      </c>
      <c r="BK456">
        <v>743781694.67744505</v>
      </c>
      <c r="BL456">
        <v>743781694</v>
      </c>
      <c r="BM456">
        <v>0</v>
      </c>
      <c r="BO456">
        <v>743781694</v>
      </c>
      <c r="BP456">
        <v>0</v>
      </c>
      <c r="BS456" t="s">
        <v>2779</v>
      </c>
      <c r="BT456" s="1" t="s">
        <v>2780</v>
      </c>
      <c r="BU456" s="1" t="s">
        <v>2781</v>
      </c>
      <c r="BV456" t="s">
        <v>2782</v>
      </c>
      <c r="CA456" t="s">
        <v>108</v>
      </c>
      <c r="CC456" t="s">
        <v>2783</v>
      </c>
      <c r="CE456" t="s">
        <v>2784</v>
      </c>
      <c r="CL456" s="1" t="s">
        <v>2785</v>
      </c>
      <c r="CR456" t="s">
        <v>2781</v>
      </c>
      <c r="CS456" t="s">
        <v>2786</v>
      </c>
      <c r="CV456" s="1" t="s">
        <v>2786</v>
      </c>
      <c r="DC456">
        <v>0</v>
      </c>
    </row>
    <row r="457" spans="1:107">
      <c r="A457">
        <v>523</v>
      </c>
      <c r="B457">
        <v>5</v>
      </c>
      <c r="C457">
        <v>10</v>
      </c>
      <c r="E457">
        <v>1</v>
      </c>
      <c r="F457">
        <v>1</v>
      </c>
      <c r="H457">
        <v>1</v>
      </c>
      <c r="I457">
        <v>0</v>
      </c>
      <c r="K457">
        <v>0</v>
      </c>
      <c r="L457">
        <v>1043392</v>
      </c>
      <c r="M457">
        <v>1</v>
      </c>
      <c r="N457">
        <v>0</v>
      </c>
      <c r="Q457">
        <v>0</v>
      </c>
      <c r="S457">
        <v>0</v>
      </c>
      <c r="V457">
        <v>0</v>
      </c>
      <c r="W457">
        <v>0</v>
      </c>
      <c r="X457">
        <v>1</v>
      </c>
      <c r="Y457">
        <v>0</v>
      </c>
      <c r="Z457">
        <v>0</v>
      </c>
      <c r="AB457">
        <v>0</v>
      </c>
      <c r="AD457">
        <v>0</v>
      </c>
      <c r="AH457">
        <v>0</v>
      </c>
      <c r="AI457">
        <v>0</v>
      </c>
      <c r="AQ457">
        <v>0</v>
      </c>
      <c r="AR457">
        <v>1</v>
      </c>
      <c r="AS457">
        <v>0</v>
      </c>
      <c r="AT457">
        <v>0</v>
      </c>
      <c r="AY457">
        <v>746546821.78999996</v>
      </c>
      <c r="AZ457">
        <v>0</v>
      </c>
      <c r="BC457" s="1">
        <v>743781694.96064794</v>
      </c>
      <c r="BE457">
        <v>0</v>
      </c>
      <c r="BI457">
        <v>743782693.06001997</v>
      </c>
      <c r="BK457">
        <v>743781695.20929599</v>
      </c>
      <c r="BL457">
        <v>743781694</v>
      </c>
      <c r="BM457">
        <v>0</v>
      </c>
      <c r="BO457">
        <v>743781694</v>
      </c>
      <c r="BP457">
        <v>0</v>
      </c>
      <c r="BS457" t="s">
        <v>2787</v>
      </c>
      <c r="BT457" s="1" t="s">
        <v>2788</v>
      </c>
      <c r="BU457" s="1" t="s">
        <v>2789</v>
      </c>
      <c r="CA457" t="s">
        <v>108</v>
      </c>
      <c r="CC457" t="s">
        <v>2790</v>
      </c>
      <c r="CL457" s="1" t="s">
        <v>2791</v>
      </c>
      <c r="CR457" t="s">
        <v>2789</v>
      </c>
      <c r="CS457" t="s">
        <v>2792</v>
      </c>
      <c r="CV457" s="1" t="s">
        <v>2792</v>
      </c>
      <c r="DC457">
        <v>0</v>
      </c>
    </row>
    <row r="458" spans="1:107">
      <c r="A458">
        <v>524</v>
      </c>
      <c r="B458">
        <v>5</v>
      </c>
      <c r="C458">
        <v>11</v>
      </c>
      <c r="E458">
        <v>1</v>
      </c>
      <c r="F458">
        <v>1</v>
      </c>
      <c r="H458">
        <v>1</v>
      </c>
      <c r="I458">
        <v>0</v>
      </c>
      <c r="K458">
        <v>0</v>
      </c>
      <c r="L458">
        <v>3878506</v>
      </c>
      <c r="M458">
        <v>1</v>
      </c>
      <c r="N458">
        <v>0</v>
      </c>
      <c r="Q458">
        <v>0</v>
      </c>
      <c r="S458">
        <v>0</v>
      </c>
      <c r="V458">
        <v>0</v>
      </c>
      <c r="W458">
        <v>0</v>
      </c>
      <c r="X458">
        <v>1</v>
      </c>
      <c r="Y458">
        <v>0</v>
      </c>
      <c r="Z458">
        <v>0</v>
      </c>
      <c r="AB458">
        <v>0</v>
      </c>
      <c r="AD458">
        <v>0</v>
      </c>
      <c r="AH458">
        <v>0</v>
      </c>
      <c r="AI458">
        <v>0</v>
      </c>
      <c r="AQ458">
        <v>0</v>
      </c>
      <c r="AR458">
        <v>1</v>
      </c>
      <c r="AS458">
        <v>0</v>
      </c>
      <c r="AT458">
        <v>0</v>
      </c>
      <c r="AY458">
        <v>746546821.78999996</v>
      </c>
      <c r="AZ458">
        <v>0</v>
      </c>
      <c r="BC458" s="1">
        <v>743781695.43048799</v>
      </c>
      <c r="BE458">
        <v>0</v>
      </c>
      <c r="BI458">
        <v>743782693.06102502</v>
      </c>
      <c r="BK458">
        <v>743781695.68801498</v>
      </c>
      <c r="BL458">
        <v>743781695</v>
      </c>
      <c r="BM458">
        <v>0</v>
      </c>
      <c r="BO458">
        <v>743781695</v>
      </c>
      <c r="BP458">
        <v>0</v>
      </c>
      <c r="BS458" t="s">
        <v>2793</v>
      </c>
      <c r="BT458" s="1" t="s">
        <v>2794</v>
      </c>
      <c r="BU458" s="1" t="s">
        <v>2795</v>
      </c>
      <c r="CA458" t="s">
        <v>108</v>
      </c>
      <c r="CC458" t="s">
        <v>2796</v>
      </c>
      <c r="CE458" t="s">
        <v>486</v>
      </c>
      <c r="CL458" s="1" t="s">
        <v>2797</v>
      </c>
      <c r="CR458" t="s">
        <v>2795</v>
      </c>
      <c r="CS458" t="s">
        <v>2798</v>
      </c>
      <c r="CV458" s="1" t="s">
        <v>2799</v>
      </c>
      <c r="DC458">
        <v>0</v>
      </c>
    </row>
    <row r="459" spans="1:107">
      <c r="A459">
        <v>525</v>
      </c>
      <c r="B459">
        <v>5</v>
      </c>
      <c r="C459">
        <v>10</v>
      </c>
      <c r="E459">
        <v>1</v>
      </c>
      <c r="F459">
        <v>1</v>
      </c>
      <c r="H459">
        <v>1</v>
      </c>
      <c r="I459">
        <v>0</v>
      </c>
      <c r="K459">
        <v>0</v>
      </c>
      <c r="L459">
        <v>953274</v>
      </c>
      <c r="M459">
        <v>1</v>
      </c>
      <c r="N459">
        <v>0</v>
      </c>
      <c r="Q459">
        <v>0</v>
      </c>
      <c r="S459">
        <v>0</v>
      </c>
      <c r="V459">
        <v>0</v>
      </c>
      <c r="W459">
        <v>0</v>
      </c>
      <c r="X459">
        <v>1</v>
      </c>
      <c r="Y459">
        <v>0</v>
      </c>
      <c r="Z459">
        <v>0</v>
      </c>
      <c r="AB459">
        <v>0</v>
      </c>
      <c r="AD459">
        <v>0</v>
      </c>
      <c r="AH459">
        <v>0</v>
      </c>
      <c r="AI459">
        <v>0</v>
      </c>
      <c r="AQ459">
        <v>0</v>
      </c>
      <c r="AR459">
        <v>1</v>
      </c>
      <c r="AS459">
        <v>0</v>
      </c>
      <c r="AT459">
        <v>0</v>
      </c>
      <c r="AY459">
        <v>746546821.78900003</v>
      </c>
      <c r="AZ459">
        <v>0</v>
      </c>
      <c r="BC459" s="1">
        <v>743781695.75744402</v>
      </c>
      <c r="BE459">
        <v>0</v>
      </c>
      <c r="BI459">
        <v>743782693.06179702</v>
      </c>
      <c r="BK459">
        <v>743781695.93461502</v>
      </c>
      <c r="BL459">
        <v>743781695</v>
      </c>
      <c r="BM459">
        <v>0</v>
      </c>
      <c r="BO459">
        <v>743781695</v>
      </c>
      <c r="BP459">
        <v>0</v>
      </c>
      <c r="BS459" t="s">
        <v>2800</v>
      </c>
      <c r="BT459" s="1" t="s">
        <v>2801</v>
      </c>
      <c r="BU459" s="1" t="s">
        <v>1427</v>
      </c>
      <c r="CA459" t="s">
        <v>108</v>
      </c>
      <c r="CC459" t="s">
        <v>2802</v>
      </c>
      <c r="CL459" s="1" t="s">
        <v>2803</v>
      </c>
      <c r="CR459" t="s">
        <v>1427</v>
      </c>
      <c r="CS459" t="s">
        <v>2804</v>
      </c>
      <c r="CV459" s="1" t="s">
        <v>2804</v>
      </c>
      <c r="DC459">
        <v>0</v>
      </c>
    </row>
    <row r="460" spans="1:107">
      <c r="A460">
        <v>526</v>
      </c>
      <c r="B460">
        <v>5</v>
      </c>
      <c r="C460">
        <v>10</v>
      </c>
      <c r="E460">
        <v>1</v>
      </c>
      <c r="F460">
        <v>1</v>
      </c>
      <c r="H460">
        <v>1</v>
      </c>
      <c r="I460">
        <v>0</v>
      </c>
      <c r="K460">
        <v>0</v>
      </c>
      <c r="L460">
        <v>3736752</v>
      </c>
      <c r="M460">
        <v>1</v>
      </c>
      <c r="N460">
        <v>0</v>
      </c>
      <c r="Q460">
        <v>0</v>
      </c>
      <c r="S460">
        <v>0</v>
      </c>
      <c r="V460">
        <v>0</v>
      </c>
      <c r="W460">
        <v>0</v>
      </c>
      <c r="X460">
        <v>1</v>
      </c>
      <c r="Y460">
        <v>0</v>
      </c>
      <c r="Z460">
        <v>0</v>
      </c>
      <c r="AB460">
        <v>0</v>
      </c>
      <c r="AD460">
        <v>0</v>
      </c>
      <c r="AH460">
        <v>0</v>
      </c>
      <c r="AI460">
        <v>0</v>
      </c>
      <c r="AQ460">
        <v>0</v>
      </c>
      <c r="AR460">
        <v>1</v>
      </c>
      <c r="AS460">
        <v>0</v>
      </c>
      <c r="AT460">
        <v>0</v>
      </c>
      <c r="AY460">
        <v>746546821.78999996</v>
      </c>
      <c r="AZ460">
        <v>0</v>
      </c>
      <c r="BC460" s="1">
        <v>743781696.03352702</v>
      </c>
      <c r="BE460">
        <v>0</v>
      </c>
      <c r="BI460">
        <v>743782693.06154895</v>
      </c>
      <c r="BK460">
        <v>743781696.25135696</v>
      </c>
      <c r="BL460">
        <v>743781696</v>
      </c>
      <c r="BM460">
        <v>0</v>
      </c>
      <c r="BO460">
        <v>743781696</v>
      </c>
      <c r="BP460">
        <v>0</v>
      </c>
      <c r="BS460" t="s">
        <v>2805</v>
      </c>
      <c r="BT460" s="1" t="s">
        <v>2806</v>
      </c>
      <c r="BU460" s="1" t="s">
        <v>2807</v>
      </c>
      <c r="CA460" t="s">
        <v>108</v>
      </c>
      <c r="CC460" t="s">
        <v>2808</v>
      </c>
      <c r="CL460" s="1" t="s">
        <v>2809</v>
      </c>
      <c r="CR460" t="s">
        <v>2807</v>
      </c>
      <c r="CS460" t="s">
        <v>2810</v>
      </c>
      <c r="CV460" s="1" t="s">
        <v>2810</v>
      </c>
      <c r="DC460">
        <v>0</v>
      </c>
    </row>
    <row r="461" spans="1:107">
      <c r="A461">
        <v>527</v>
      </c>
      <c r="B461">
        <v>5</v>
      </c>
      <c r="C461">
        <v>11</v>
      </c>
      <c r="E461">
        <v>1</v>
      </c>
      <c r="F461">
        <v>1</v>
      </c>
      <c r="H461">
        <v>1</v>
      </c>
      <c r="I461">
        <v>0</v>
      </c>
      <c r="K461">
        <v>0</v>
      </c>
      <c r="L461">
        <v>1739652</v>
      </c>
      <c r="M461">
        <v>1</v>
      </c>
      <c r="N461">
        <v>0</v>
      </c>
      <c r="Q461">
        <v>0</v>
      </c>
      <c r="S461">
        <v>0</v>
      </c>
      <c r="V461">
        <v>0</v>
      </c>
      <c r="W461">
        <v>0</v>
      </c>
      <c r="X461">
        <v>1</v>
      </c>
      <c r="Y461">
        <v>0</v>
      </c>
      <c r="Z461">
        <v>0</v>
      </c>
      <c r="AB461">
        <v>0</v>
      </c>
      <c r="AD461">
        <v>0</v>
      </c>
      <c r="AH461">
        <v>0</v>
      </c>
      <c r="AI461">
        <v>0</v>
      </c>
      <c r="AQ461">
        <v>0</v>
      </c>
      <c r="AR461">
        <v>1</v>
      </c>
      <c r="AS461">
        <v>0</v>
      </c>
      <c r="AT461">
        <v>0</v>
      </c>
      <c r="AY461">
        <v>769748350.54700005</v>
      </c>
      <c r="AZ461">
        <v>0</v>
      </c>
      <c r="BC461" s="1">
        <v>743781696.27061498</v>
      </c>
      <c r="BE461">
        <v>0</v>
      </c>
      <c r="BI461">
        <v>769748344.79049397</v>
      </c>
      <c r="BK461">
        <v>743781696.61638701</v>
      </c>
      <c r="BL461">
        <v>743781696</v>
      </c>
      <c r="BM461">
        <v>0</v>
      </c>
      <c r="BO461">
        <v>743781696</v>
      </c>
      <c r="BP461">
        <v>0</v>
      </c>
      <c r="BS461" t="s">
        <v>2811</v>
      </c>
      <c r="BT461" s="1" t="s">
        <v>2812</v>
      </c>
      <c r="BU461" s="1" t="s">
        <v>2813</v>
      </c>
      <c r="BV461" t="s">
        <v>2247</v>
      </c>
      <c r="CA461" t="s">
        <v>108</v>
      </c>
      <c r="CC461" t="s">
        <v>2814</v>
      </c>
      <c r="CL461" s="1" t="s">
        <v>2815</v>
      </c>
      <c r="CR461" t="s">
        <v>2813</v>
      </c>
      <c r="CS461" t="s">
        <v>2816</v>
      </c>
      <c r="CV461" s="1" t="s">
        <v>2816</v>
      </c>
      <c r="DC461">
        <v>0</v>
      </c>
    </row>
    <row r="462" spans="1:107">
      <c r="A462">
        <v>528</v>
      </c>
      <c r="B462">
        <v>5</v>
      </c>
      <c r="C462">
        <v>10</v>
      </c>
      <c r="E462">
        <v>1</v>
      </c>
      <c r="F462">
        <v>1</v>
      </c>
      <c r="H462">
        <v>1</v>
      </c>
      <c r="I462">
        <v>0</v>
      </c>
      <c r="K462">
        <v>0</v>
      </c>
      <c r="L462">
        <v>434856</v>
      </c>
      <c r="M462">
        <v>1</v>
      </c>
      <c r="N462">
        <v>0</v>
      </c>
      <c r="Q462">
        <v>0</v>
      </c>
      <c r="S462">
        <v>0</v>
      </c>
      <c r="V462">
        <v>0</v>
      </c>
      <c r="W462">
        <v>0</v>
      </c>
      <c r="X462">
        <v>1</v>
      </c>
      <c r="Y462">
        <v>0</v>
      </c>
      <c r="Z462">
        <v>0</v>
      </c>
      <c r="AB462">
        <v>0</v>
      </c>
      <c r="AD462">
        <v>0</v>
      </c>
      <c r="AH462">
        <v>0</v>
      </c>
      <c r="AI462">
        <v>0</v>
      </c>
      <c r="AQ462">
        <v>0</v>
      </c>
      <c r="AR462">
        <v>1</v>
      </c>
      <c r="AS462">
        <v>0</v>
      </c>
      <c r="AT462">
        <v>0</v>
      </c>
      <c r="AY462">
        <v>746546815.65499997</v>
      </c>
      <c r="AZ462">
        <v>0</v>
      </c>
      <c r="BC462" s="1">
        <v>743781696.71395004</v>
      </c>
      <c r="BE462">
        <v>0</v>
      </c>
      <c r="BI462">
        <v>743782693.06177795</v>
      </c>
      <c r="BK462">
        <v>743781696.95114899</v>
      </c>
      <c r="BL462">
        <v>743781696</v>
      </c>
      <c r="BM462">
        <v>0</v>
      </c>
      <c r="BO462">
        <v>743781696</v>
      </c>
      <c r="BP462">
        <v>0</v>
      </c>
      <c r="BS462" t="s">
        <v>2817</v>
      </c>
      <c r="BT462" s="1" t="s">
        <v>2818</v>
      </c>
      <c r="BU462" s="1" t="s">
        <v>459</v>
      </c>
      <c r="CA462" t="s">
        <v>108</v>
      </c>
      <c r="CC462" t="s">
        <v>2819</v>
      </c>
      <c r="CL462" s="1" t="s">
        <v>2820</v>
      </c>
      <c r="CR462" t="s">
        <v>459</v>
      </c>
      <c r="CS462" t="s">
        <v>2821</v>
      </c>
      <c r="CV462" s="1" t="s">
        <v>2821</v>
      </c>
      <c r="DC462">
        <v>0</v>
      </c>
    </row>
    <row r="463" spans="1:107">
      <c r="A463">
        <v>529</v>
      </c>
      <c r="B463">
        <v>5</v>
      </c>
      <c r="C463">
        <v>10</v>
      </c>
      <c r="E463">
        <v>1</v>
      </c>
      <c r="F463">
        <v>1</v>
      </c>
      <c r="H463">
        <v>1</v>
      </c>
      <c r="I463">
        <v>0</v>
      </c>
      <c r="K463">
        <v>0</v>
      </c>
      <c r="L463">
        <v>885556</v>
      </c>
      <c r="M463">
        <v>1</v>
      </c>
      <c r="N463">
        <v>0</v>
      </c>
      <c r="Q463">
        <v>0</v>
      </c>
      <c r="S463">
        <v>0</v>
      </c>
      <c r="V463">
        <v>0</v>
      </c>
      <c r="W463">
        <v>0</v>
      </c>
      <c r="X463">
        <v>1</v>
      </c>
      <c r="Y463">
        <v>0</v>
      </c>
      <c r="Z463">
        <v>0</v>
      </c>
      <c r="AB463">
        <v>0</v>
      </c>
      <c r="AD463">
        <v>0</v>
      </c>
      <c r="AH463">
        <v>0</v>
      </c>
      <c r="AI463">
        <v>0</v>
      </c>
      <c r="AQ463">
        <v>0</v>
      </c>
      <c r="AR463">
        <v>1</v>
      </c>
      <c r="AS463">
        <v>0</v>
      </c>
      <c r="AT463">
        <v>0</v>
      </c>
      <c r="AY463">
        <v>746546821.78900003</v>
      </c>
      <c r="AZ463">
        <v>0</v>
      </c>
      <c r="BC463" s="1">
        <v>743781697.26935804</v>
      </c>
      <c r="BE463">
        <v>0</v>
      </c>
      <c r="BI463">
        <v>743782693.061813</v>
      </c>
      <c r="BK463">
        <v>743781697.57331502</v>
      </c>
      <c r="BL463">
        <v>743781697</v>
      </c>
      <c r="BM463">
        <v>0</v>
      </c>
      <c r="BO463">
        <v>743781697</v>
      </c>
      <c r="BP463">
        <v>0</v>
      </c>
      <c r="BS463" t="s">
        <v>2822</v>
      </c>
      <c r="BT463" s="1" t="s">
        <v>2823</v>
      </c>
      <c r="BU463" s="1" t="s">
        <v>2824</v>
      </c>
      <c r="CA463" t="s">
        <v>108</v>
      </c>
      <c r="CC463" t="s">
        <v>2825</v>
      </c>
      <c r="CL463" s="1" t="s">
        <v>2826</v>
      </c>
      <c r="CR463" t="s">
        <v>2824</v>
      </c>
      <c r="CS463" t="s">
        <v>2827</v>
      </c>
      <c r="CV463" s="1" t="s">
        <v>2827</v>
      </c>
      <c r="DC463">
        <v>0</v>
      </c>
    </row>
    <row r="464" spans="1:107">
      <c r="A464">
        <v>530</v>
      </c>
      <c r="B464">
        <v>5</v>
      </c>
      <c r="C464">
        <v>148</v>
      </c>
      <c r="E464">
        <v>1</v>
      </c>
      <c r="F464">
        <v>1</v>
      </c>
      <c r="H464">
        <v>1</v>
      </c>
      <c r="I464">
        <v>0</v>
      </c>
      <c r="K464">
        <v>0</v>
      </c>
      <c r="L464">
        <v>7196900</v>
      </c>
      <c r="M464">
        <v>1</v>
      </c>
      <c r="N464">
        <v>0</v>
      </c>
      <c r="Q464">
        <v>0</v>
      </c>
      <c r="S464">
        <v>0</v>
      </c>
      <c r="V464">
        <v>0</v>
      </c>
      <c r="W464">
        <v>0</v>
      </c>
      <c r="X464">
        <v>0</v>
      </c>
      <c r="Y464">
        <v>0</v>
      </c>
      <c r="Z464">
        <v>0</v>
      </c>
      <c r="AB464">
        <v>0</v>
      </c>
      <c r="AC464">
        <v>0</v>
      </c>
      <c r="AD464">
        <v>0</v>
      </c>
      <c r="AH464">
        <v>1</v>
      </c>
      <c r="AI464">
        <v>0</v>
      </c>
      <c r="AQ464">
        <v>0</v>
      </c>
      <c r="AR464">
        <v>1</v>
      </c>
      <c r="AS464">
        <v>0</v>
      </c>
      <c r="AT464">
        <v>0</v>
      </c>
      <c r="AY464">
        <v>768581047.34347701</v>
      </c>
      <c r="AZ464">
        <v>0.53655350208282504</v>
      </c>
      <c r="BC464" s="1">
        <v>743781697.67425203</v>
      </c>
      <c r="BE464">
        <v>0</v>
      </c>
      <c r="BH464">
        <v>768790911.87526798</v>
      </c>
      <c r="BI464">
        <v>768581047.34296894</v>
      </c>
      <c r="BK464">
        <v>768581047.34296894</v>
      </c>
      <c r="BL464">
        <v>743781697</v>
      </c>
      <c r="BM464">
        <v>0.53655350208282504</v>
      </c>
      <c r="BO464">
        <v>743781697</v>
      </c>
      <c r="BP464">
        <v>0</v>
      </c>
      <c r="BS464" t="s">
        <v>2828</v>
      </c>
      <c r="BT464" s="1" t="s">
        <v>2829</v>
      </c>
      <c r="BU464" s="1" t="s">
        <v>2830</v>
      </c>
      <c r="BZ464" t="s">
        <v>122</v>
      </c>
      <c r="CA464" t="s">
        <v>108</v>
      </c>
      <c r="CC464" t="s">
        <v>2831</v>
      </c>
      <c r="CH464" t="s">
        <v>170</v>
      </c>
      <c r="CK464" t="s">
        <v>122</v>
      </c>
      <c r="CL464" s="1" t="s">
        <v>2832</v>
      </c>
      <c r="CR464" t="s">
        <v>2830</v>
      </c>
      <c r="CS464" t="s">
        <v>2833</v>
      </c>
      <c r="CV464" s="1" t="s">
        <v>2833</v>
      </c>
      <c r="DC464">
        <v>0</v>
      </c>
    </row>
    <row r="465" spans="1:107">
      <c r="A465">
        <v>531</v>
      </c>
      <c r="B465">
        <v>5</v>
      </c>
      <c r="C465">
        <v>10</v>
      </c>
      <c r="E465">
        <v>1</v>
      </c>
      <c r="F465">
        <v>1</v>
      </c>
      <c r="H465">
        <v>1</v>
      </c>
      <c r="I465">
        <v>0</v>
      </c>
      <c r="K465">
        <v>0</v>
      </c>
      <c r="L465">
        <v>454205</v>
      </c>
      <c r="M465">
        <v>1</v>
      </c>
      <c r="N465">
        <v>0</v>
      </c>
      <c r="Q465">
        <v>0</v>
      </c>
      <c r="S465">
        <v>0</v>
      </c>
      <c r="V465">
        <v>0</v>
      </c>
      <c r="W465">
        <v>0</v>
      </c>
      <c r="X465">
        <v>1</v>
      </c>
      <c r="Y465">
        <v>0</v>
      </c>
      <c r="Z465">
        <v>0</v>
      </c>
      <c r="AB465">
        <v>0</v>
      </c>
      <c r="AD465">
        <v>0</v>
      </c>
      <c r="AH465">
        <v>0</v>
      </c>
      <c r="AI465">
        <v>0</v>
      </c>
      <c r="AQ465">
        <v>0</v>
      </c>
      <c r="AR465">
        <v>1</v>
      </c>
      <c r="AS465">
        <v>0</v>
      </c>
      <c r="AT465">
        <v>0</v>
      </c>
      <c r="AY465">
        <v>746546821.78799999</v>
      </c>
      <c r="AZ465">
        <v>0</v>
      </c>
      <c r="BC465" s="1">
        <v>743781697.95358503</v>
      </c>
      <c r="BE465">
        <v>0</v>
      </c>
      <c r="BI465">
        <v>743782693.06187105</v>
      </c>
      <c r="BK465">
        <v>743781698.24342203</v>
      </c>
      <c r="BL465">
        <v>743781697</v>
      </c>
      <c r="BM465">
        <v>0</v>
      </c>
      <c r="BO465">
        <v>743781697</v>
      </c>
      <c r="BP465">
        <v>0</v>
      </c>
      <c r="BS465" t="s">
        <v>2834</v>
      </c>
      <c r="BT465" s="1" t="s">
        <v>2835</v>
      </c>
      <c r="BU465" s="1" t="s">
        <v>2836</v>
      </c>
      <c r="BV465" t="s">
        <v>2837</v>
      </c>
      <c r="CA465" t="s">
        <v>108</v>
      </c>
      <c r="CC465" t="s">
        <v>2838</v>
      </c>
      <c r="CE465" t="s">
        <v>1397</v>
      </c>
      <c r="CL465" s="1" t="s">
        <v>2839</v>
      </c>
      <c r="CR465" t="s">
        <v>2836</v>
      </c>
      <c r="CS465" t="s">
        <v>2840</v>
      </c>
      <c r="CV465" s="1" t="s">
        <v>2840</v>
      </c>
      <c r="DC465">
        <v>0</v>
      </c>
    </row>
    <row r="466" spans="1:107">
      <c r="A466">
        <v>532</v>
      </c>
      <c r="B466">
        <v>5</v>
      </c>
      <c r="C466">
        <v>10</v>
      </c>
      <c r="E466">
        <v>1</v>
      </c>
      <c r="F466">
        <v>1</v>
      </c>
      <c r="H466">
        <v>1</v>
      </c>
      <c r="I466">
        <v>0</v>
      </c>
      <c r="K466">
        <v>0</v>
      </c>
      <c r="L466">
        <v>735403</v>
      </c>
      <c r="M466">
        <v>1</v>
      </c>
      <c r="N466">
        <v>0</v>
      </c>
      <c r="Q466">
        <v>0</v>
      </c>
      <c r="S466">
        <v>0</v>
      </c>
      <c r="V466">
        <v>0</v>
      </c>
      <c r="W466">
        <v>0</v>
      </c>
      <c r="X466">
        <v>1</v>
      </c>
      <c r="Y466">
        <v>0</v>
      </c>
      <c r="Z466">
        <v>0</v>
      </c>
      <c r="AB466">
        <v>0</v>
      </c>
      <c r="AD466">
        <v>0</v>
      </c>
      <c r="AH466">
        <v>0</v>
      </c>
      <c r="AI466">
        <v>0</v>
      </c>
      <c r="AQ466">
        <v>0</v>
      </c>
      <c r="AR466">
        <v>1</v>
      </c>
      <c r="AS466">
        <v>0</v>
      </c>
      <c r="AT466">
        <v>0</v>
      </c>
      <c r="AY466">
        <v>746546815.65499997</v>
      </c>
      <c r="AZ466">
        <v>0</v>
      </c>
      <c r="BC466" s="1">
        <v>743781698.33107305</v>
      </c>
      <c r="BE466">
        <v>0</v>
      </c>
      <c r="BI466">
        <v>743782693.06190598</v>
      </c>
      <c r="BK466">
        <v>743781698.53254104</v>
      </c>
      <c r="BL466">
        <v>743781698</v>
      </c>
      <c r="BM466">
        <v>0</v>
      </c>
      <c r="BO466">
        <v>743781698</v>
      </c>
      <c r="BP466">
        <v>0</v>
      </c>
      <c r="BS466" t="s">
        <v>2841</v>
      </c>
      <c r="BT466" s="1" t="s">
        <v>2842</v>
      </c>
      <c r="BU466" s="1" t="s">
        <v>2843</v>
      </c>
      <c r="BV466" t="s">
        <v>2844</v>
      </c>
      <c r="CA466" t="s">
        <v>108</v>
      </c>
      <c r="CC466" t="s">
        <v>2845</v>
      </c>
      <c r="CL466" s="1" t="s">
        <v>2846</v>
      </c>
      <c r="CR466" t="s">
        <v>2843</v>
      </c>
      <c r="CS466" t="s">
        <v>2847</v>
      </c>
      <c r="CV466" s="1" t="s">
        <v>2847</v>
      </c>
      <c r="DC466">
        <v>0</v>
      </c>
    </row>
    <row r="467" spans="1:107">
      <c r="A467">
        <v>533</v>
      </c>
      <c r="B467">
        <v>5</v>
      </c>
      <c r="C467">
        <v>10</v>
      </c>
      <c r="E467">
        <v>1</v>
      </c>
      <c r="F467">
        <v>1</v>
      </c>
      <c r="H467">
        <v>1</v>
      </c>
      <c r="I467">
        <v>0</v>
      </c>
      <c r="K467">
        <v>0</v>
      </c>
      <c r="L467">
        <v>7059358</v>
      </c>
      <c r="M467">
        <v>1</v>
      </c>
      <c r="N467">
        <v>0</v>
      </c>
      <c r="Q467">
        <v>0</v>
      </c>
      <c r="S467">
        <v>0</v>
      </c>
      <c r="V467">
        <v>0</v>
      </c>
      <c r="W467">
        <v>0</v>
      </c>
      <c r="X467">
        <v>1</v>
      </c>
      <c r="Y467">
        <v>0</v>
      </c>
      <c r="Z467">
        <v>0</v>
      </c>
      <c r="AB467">
        <v>0</v>
      </c>
      <c r="AD467">
        <v>0</v>
      </c>
      <c r="AH467">
        <v>0</v>
      </c>
      <c r="AI467">
        <v>0</v>
      </c>
      <c r="AQ467">
        <v>0</v>
      </c>
      <c r="AR467">
        <v>1</v>
      </c>
      <c r="AS467">
        <v>0</v>
      </c>
      <c r="AT467">
        <v>0</v>
      </c>
      <c r="AY467">
        <v>746546821.78900003</v>
      </c>
      <c r="AZ467">
        <v>0</v>
      </c>
      <c r="BC467" s="1">
        <v>743781698.64880502</v>
      </c>
      <c r="BE467">
        <v>0</v>
      </c>
      <c r="BI467">
        <v>743782693.061921</v>
      </c>
      <c r="BK467">
        <v>743781698.87886</v>
      </c>
      <c r="BL467">
        <v>743781698</v>
      </c>
      <c r="BM467">
        <v>0</v>
      </c>
      <c r="BO467">
        <v>743781698</v>
      </c>
      <c r="BP467">
        <v>0</v>
      </c>
      <c r="BS467" t="s">
        <v>2848</v>
      </c>
      <c r="BT467" s="1" t="s">
        <v>2849</v>
      </c>
      <c r="BU467" s="1" t="s">
        <v>2004</v>
      </c>
      <c r="CA467" t="s">
        <v>108</v>
      </c>
      <c r="CC467" t="s">
        <v>2850</v>
      </c>
      <c r="CL467" s="1" t="s">
        <v>2851</v>
      </c>
      <c r="CR467" t="s">
        <v>2004</v>
      </c>
      <c r="CS467" t="s">
        <v>2852</v>
      </c>
      <c r="CV467" s="1" t="s">
        <v>2852</v>
      </c>
      <c r="DC467">
        <v>0</v>
      </c>
    </row>
    <row r="468" spans="1:107">
      <c r="A468">
        <v>534</v>
      </c>
      <c r="B468">
        <v>5</v>
      </c>
      <c r="C468">
        <v>10</v>
      </c>
      <c r="E468">
        <v>1</v>
      </c>
      <c r="F468">
        <v>1</v>
      </c>
      <c r="H468">
        <v>1</v>
      </c>
      <c r="I468">
        <v>0</v>
      </c>
      <c r="K468">
        <v>0</v>
      </c>
      <c r="L468">
        <v>1010477</v>
      </c>
      <c r="M468">
        <v>1</v>
      </c>
      <c r="N468">
        <v>0</v>
      </c>
      <c r="Q468">
        <v>0</v>
      </c>
      <c r="S468">
        <v>0</v>
      </c>
      <c r="V468">
        <v>0</v>
      </c>
      <c r="W468">
        <v>0</v>
      </c>
      <c r="X468">
        <v>1</v>
      </c>
      <c r="Y468">
        <v>0</v>
      </c>
      <c r="Z468">
        <v>0</v>
      </c>
      <c r="AB468">
        <v>0</v>
      </c>
      <c r="AD468">
        <v>0</v>
      </c>
      <c r="AH468">
        <v>0</v>
      </c>
      <c r="AI468">
        <v>0</v>
      </c>
      <c r="AQ468">
        <v>0</v>
      </c>
      <c r="AR468">
        <v>1</v>
      </c>
      <c r="AS468">
        <v>0</v>
      </c>
      <c r="AT468">
        <v>0</v>
      </c>
      <c r="AY468">
        <v>746546821.78600001</v>
      </c>
      <c r="AZ468">
        <v>0</v>
      </c>
      <c r="BC468" s="1">
        <v>743781698.92582202</v>
      </c>
      <c r="BE468">
        <v>0</v>
      </c>
      <c r="BI468">
        <v>743782693.06193805</v>
      </c>
      <c r="BK468">
        <v>743781699.17147803</v>
      </c>
      <c r="BL468">
        <v>743781698</v>
      </c>
      <c r="BM468">
        <v>0</v>
      </c>
      <c r="BO468">
        <v>743781698</v>
      </c>
      <c r="BP468">
        <v>0</v>
      </c>
      <c r="BS468" t="s">
        <v>2853</v>
      </c>
      <c r="BT468" s="1" t="s">
        <v>2854</v>
      </c>
      <c r="BU468" s="1" t="s">
        <v>2855</v>
      </c>
      <c r="BV468" t="s">
        <v>2856</v>
      </c>
      <c r="CA468" t="s">
        <v>108</v>
      </c>
      <c r="CC468" t="s">
        <v>2857</v>
      </c>
      <c r="CL468" s="1" t="s">
        <v>2858</v>
      </c>
      <c r="CR468" t="s">
        <v>2855</v>
      </c>
      <c r="CS468" t="s">
        <v>2859</v>
      </c>
      <c r="CV468" s="1" t="s">
        <v>2859</v>
      </c>
      <c r="DC468">
        <v>0</v>
      </c>
    </row>
    <row r="469" spans="1:107">
      <c r="A469">
        <v>535</v>
      </c>
      <c r="B469">
        <v>5</v>
      </c>
      <c r="C469">
        <v>10</v>
      </c>
      <c r="E469">
        <v>1</v>
      </c>
      <c r="F469">
        <v>1</v>
      </c>
      <c r="H469">
        <v>1</v>
      </c>
      <c r="I469">
        <v>0</v>
      </c>
      <c r="K469">
        <v>0</v>
      </c>
      <c r="L469">
        <v>1631865</v>
      </c>
      <c r="M469">
        <v>1</v>
      </c>
      <c r="N469">
        <v>0</v>
      </c>
      <c r="Q469">
        <v>0</v>
      </c>
      <c r="S469">
        <v>0</v>
      </c>
      <c r="V469">
        <v>0</v>
      </c>
      <c r="W469">
        <v>0</v>
      </c>
      <c r="X469">
        <v>1</v>
      </c>
      <c r="Y469">
        <v>0</v>
      </c>
      <c r="Z469">
        <v>0</v>
      </c>
      <c r="AB469">
        <v>0</v>
      </c>
      <c r="AD469">
        <v>0</v>
      </c>
      <c r="AH469">
        <v>0</v>
      </c>
      <c r="AI469">
        <v>0</v>
      </c>
      <c r="AQ469">
        <v>0</v>
      </c>
      <c r="AR469">
        <v>1</v>
      </c>
      <c r="AS469">
        <v>0</v>
      </c>
      <c r="AT469">
        <v>0</v>
      </c>
      <c r="AY469">
        <v>746546815.65400004</v>
      </c>
      <c r="AZ469">
        <v>0</v>
      </c>
      <c r="BC469" s="1">
        <v>743781699.43227696</v>
      </c>
      <c r="BE469">
        <v>0</v>
      </c>
      <c r="BI469">
        <v>743782693.06195498</v>
      </c>
      <c r="BK469">
        <v>743781699.60207605</v>
      </c>
      <c r="BL469">
        <v>743781699</v>
      </c>
      <c r="BM469">
        <v>0</v>
      </c>
      <c r="BO469">
        <v>743781699</v>
      </c>
      <c r="BP469">
        <v>0</v>
      </c>
      <c r="BS469" t="s">
        <v>2860</v>
      </c>
      <c r="BT469" s="1" t="s">
        <v>2861</v>
      </c>
      <c r="BU469" s="1" t="s">
        <v>2862</v>
      </c>
      <c r="CA469" t="s">
        <v>108</v>
      </c>
      <c r="CC469" t="s">
        <v>2863</v>
      </c>
      <c r="CL469" s="1" t="s">
        <v>2864</v>
      </c>
      <c r="CR469" t="s">
        <v>2862</v>
      </c>
      <c r="CS469" t="s">
        <v>2865</v>
      </c>
      <c r="CV469" s="1" t="s">
        <v>2865</v>
      </c>
      <c r="DC469">
        <v>0</v>
      </c>
    </row>
    <row r="470" spans="1:107">
      <c r="A470">
        <v>536</v>
      </c>
      <c r="B470">
        <v>5</v>
      </c>
      <c r="C470">
        <v>10</v>
      </c>
      <c r="E470">
        <v>1</v>
      </c>
      <c r="F470">
        <v>1</v>
      </c>
      <c r="H470">
        <v>1</v>
      </c>
      <c r="I470">
        <v>0</v>
      </c>
      <c r="K470">
        <v>0</v>
      </c>
      <c r="L470">
        <v>839224</v>
      </c>
      <c r="M470">
        <v>1</v>
      </c>
      <c r="N470">
        <v>0</v>
      </c>
      <c r="Q470">
        <v>0</v>
      </c>
      <c r="S470">
        <v>0</v>
      </c>
      <c r="V470">
        <v>0</v>
      </c>
      <c r="W470">
        <v>0</v>
      </c>
      <c r="X470">
        <v>1</v>
      </c>
      <c r="Y470">
        <v>0</v>
      </c>
      <c r="Z470">
        <v>0</v>
      </c>
      <c r="AB470">
        <v>0</v>
      </c>
      <c r="AD470">
        <v>0</v>
      </c>
      <c r="AH470">
        <v>0</v>
      </c>
      <c r="AI470">
        <v>0</v>
      </c>
      <c r="AQ470">
        <v>0</v>
      </c>
      <c r="AR470">
        <v>1</v>
      </c>
      <c r="AS470">
        <v>0</v>
      </c>
      <c r="AT470">
        <v>0</v>
      </c>
      <c r="AY470">
        <v>746546821.78799999</v>
      </c>
      <c r="AZ470">
        <v>0</v>
      </c>
      <c r="BC470" s="1">
        <v>743781699.64672196</v>
      </c>
      <c r="BE470">
        <v>0</v>
      </c>
      <c r="BI470">
        <v>743782693.06197202</v>
      </c>
      <c r="BK470">
        <v>743781700.02483106</v>
      </c>
      <c r="BL470">
        <v>743781699</v>
      </c>
      <c r="BM470">
        <v>0</v>
      </c>
      <c r="BO470">
        <v>743781699</v>
      </c>
      <c r="BP470">
        <v>0</v>
      </c>
      <c r="BS470" t="s">
        <v>2866</v>
      </c>
      <c r="BT470" s="1" t="s">
        <v>2867</v>
      </c>
      <c r="BU470" s="1" t="s">
        <v>2868</v>
      </c>
      <c r="CA470" t="s">
        <v>108</v>
      </c>
      <c r="CC470" t="s">
        <v>2869</v>
      </c>
      <c r="CE470" t="s">
        <v>763</v>
      </c>
      <c r="CL470" s="1" t="s">
        <v>2870</v>
      </c>
      <c r="CR470" t="s">
        <v>2868</v>
      </c>
      <c r="CS470" t="s">
        <v>2871</v>
      </c>
      <c r="CV470" s="1" t="s">
        <v>2871</v>
      </c>
      <c r="DC470">
        <v>0</v>
      </c>
    </row>
    <row r="471" spans="1:107">
      <c r="A471">
        <v>537</v>
      </c>
      <c r="B471">
        <v>5</v>
      </c>
      <c r="C471">
        <v>10</v>
      </c>
      <c r="E471">
        <v>1</v>
      </c>
      <c r="F471">
        <v>1</v>
      </c>
      <c r="H471">
        <v>1</v>
      </c>
      <c r="I471">
        <v>0</v>
      </c>
      <c r="K471">
        <v>0</v>
      </c>
      <c r="L471">
        <v>1070140</v>
      </c>
      <c r="M471">
        <v>1</v>
      </c>
      <c r="N471">
        <v>0</v>
      </c>
      <c r="Q471">
        <v>0</v>
      </c>
      <c r="S471">
        <v>0</v>
      </c>
      <c r="V471">
        <v>0</v>
      </c>
      <c r="W471">
        <v>0</v>
      </c>
      <c r="X471">
        <v>1</v>
      </c>
      <c r="Y471">
        <v>0</v>
      </c>
      <c r="Z471">
        <v>0</v>
      </c>
      <c r="AB471">
        <v>0</v>
      </c>
      <c r="AD471">
        <v>0</v>
      </c>
      <c r="AH471">
        <v>0</v>
      </c>
      <c r="AI471">
        <v>0</v>
      </c>
      <c r="AQ471">
        <v>0</v>
      </c>
      <c r="AR471">
        <v>1</v>
      </c>
      <c r="AS471">
        <v>0</v>
      </c>
      <c r="AT471">
        <v>0</v>
      </c>
      <c r="AY471">
        <v>746546821.78900003</v>
      </c>
      <c r="AZ471">
        <v>0</v>
      </c>
      <c r="BC471" s="1">
        <v>743781700.01267695</v>
      </c>
      <c r="BE471">
        <v>0</v>
      </c>
      <c r="BI471">
        <v>743782693.061993</v>
      </c>
      <c r="BK471">
        <v>743781700.32968402</v>
      </c>
      <c r="BL471">
        <v>743781700</v>
      </c>
      <c r="BM471">
        <v>0</v>
      </c>
      <c r="BO471">
        <v>743781700</v>
      </c>
      <c r="BP471">
        <v>0</v>
      </c>
      <c r="BS471" t="s">
        <v>2872</v>
      </c>
      <c r="BT471" s="1" t="s">
        <v>2873</v>
      </c>
      <c r="BU471" s="1" t="s">
        <v>2874</v>
      </c>
      <c r="BV471" t="s">
        <v>2875</v>
      </c>
      <c r="CA471" t="s">
        <v>108</v>
      </c>
      <c r="CC471" t="s">
        <v>2876</v>
      </c>
      <c r="CL471" s="1" t="s">
        <v>2877</v>
      </c>
      <c r="CR471" t="s">
        <v>2874</v>
      </c>
      <c r="CS471" t="s">
        <v>2878</v>
      </c>
      <c r="CV471" s="1" t="s">
        <v>2878</v>
      </c>
      <c r="DC471">
        <v>0</v>
      </c>
    </row>
    <row r="472" spans="1:107">
      <c r="A472">
        <v>538</v>
      </c>
      <c r="B472">
        <v>5</v>
      </c>
      <c r="C472">
        <v>10</v>
      </c>
      <c r="E472">
        <v>1</v>
      </c>
      <c r="F472">
        <v>1</v>
      </c>
      <c r="H472">
        <v>1</v>
      </c>
      <c r="I472">
        <v>0</v>
      </c>
      <c r="K472">
        <v>0</v>
      </c>
      <c r="L472">
        <v>855309</v>
      </c>
      <c r="M472">
        <v>1</v>
      </c>
      <c r="N472">
        <v>0</v>
      </c>
      <c r="Q472">
        <v>0</v>
      </c>
      <c r="S472">
        <v>0</v>
      </c>
      <c r="V472">
        <v>0</v>
      </c>
      <c r="W472">
        <v>0</v>
      </c>
      <c r="X472">
        <v>1</v>
      </c>
      <c r="Y472">
        <v>0</v>
      </c>
      <c r="Z472">
        <v>0</v>
      </c>
      <c r="AB472">
        <v>0</v>
      </c>
      <c r="AD472">
        <v>0</v>
      </c>
      <c r="AH472">
        <v>0</v>
      </c>
      <c r="AI472">
        <v>0</v>
      </c>
      <c r="AQ472">
        <v>0</v>
      </c>
      <c r="AR472">
        <v>1</v>
      </c>
      <c r="AS472">
        <v>0</v>
      </c>
      <c r="AT472">
        <v>0</v>
      </c>
      <c r="AY472">
        <v>746546821.78900003</v>
      </c>
      <c r="AZ472">
        <v>0</v>
      </c>
      <c r="BC472" s="1">
        <v>743781700.53290606</v>
      </c>
      <c r="BE472">
        <v>0</v>
      </c>
      <c r="BI472">
        <v>743782693.06201506</v>
      </c>
      <c r="BK472">
        <v>743781700.74429202</v>
      </c>
      <c r="BL472">
        <v>743781700</v>
      </c>
      <c r="BM472">
        <v>0</v>
      </c>
      <c r="BO472">
        <v>743781700</v>
      </c>
      <c r="BP472">
        <v>0</v>
      </c>
      <c r="BS472" t="s">
        <v>2879</v>
      </c>
      <c r="BT472" s="1" t="s">
        <v>2880</v>
      </c>
      <c r="BU472" s="1" t="s">
        <v>1438</v>
      </c>
      <c r="CA472" t="s">
        <v>108</v>
      </c>
      <c r="CC472" t="s">
        <v>2881</v>
      </c>
      <c r="CL472" s="1" t="s">
        <v>2882</v>
      </c>
      <c r="CR472" t="s">
        <v>1438</v>
      </c>
      <c r="CS472" t="s">
        <v>2883</v>
      </c>
      <c r="CV472" s="1" t="s">
        <v>2883</v>
      </c>
      <c r="DC472">
        <v>0</v>
      </c>
    </row>
    <row r="473" spans="1:107">
      <c r="A473">
        <v>539</v>
      </c>
      <c r="B473">
        <v>5</v>
      </c>
      <c r="C473">
        <v>49</v>
      </c>
      <c r="E473">
        <v>1</v>
      </c>
      <c r="F473">
        <v>1</v>
      </c>
      <c r="H473">
        <v>1</v>
      </c>
      <c r="I473">
        <v>0</v>
      </c>
      <c r="K473">
        <v>0</v>
      </c>
      <c r="L473">
        <v>833980</v>
      </c>
      <c r="M473">
        <v>1</v>
      </c>
      <c r="N473">
        <v>0</v>
      </c>
      <c r="Q473">
        <v>0</v>
      </c>
      <c r="S473">
        <v>0</v>
      </c>
      <c r="U473">
        <v>1</v>
      </c>
      <c r="V473">
        <v>0</v>
      </c>
      <c r="W473">
        <v>0</v>
      </c>
      <c r="X473">
        <v>0</v>
      </c>
      <c r="Y473">
        <v>0</v>
      </c>
      <c r="Z473">
        <v>0</v>
      </c>
      <c r="AB473">
        <v>0</v>
      </c>
      <c r="AC473">
        <v>0</v>
      </c>
      <c r="AD473">
        <v>0</v>
      </c>
      <c r="AH473">
        <v>0</v>
      </c>
      <c r="AI473">
        <v>0</v>
      </c>
      <c r="AQ473">
        <v>0</v>
      </c>
      <c r="AR473">
        <v>1</v>
      </c>
      <c r="AS473">
        <v>0</v>
      </c>
      <c r="AT473">
        <v>0</v>
      </c>
      <c r="AY473">
        <v>767110974.36800003</v>
      </c>
      <c r="AZ473">
        <v>0.83014351129531905</v>
      </c>
      <c r="BC473" s="1">
        <v>743781701.56177402</v>
      </c>
      <c r="BD473">
        <v>767110968.59706604</v>
      </c>
      <c r="BE473">
        <v>0</v>
      </c>
      <c r="BH473">
        <v>763343707.30759203</v>
      </c>
      <c r="BI473">
        <v>763568790.97461796</v>
      </c>
      <c r="BK473">
        <v>743781701.90072799</v>
      </c>
      <c r="BL473">
        <v>743781701</v>
      </c>
      <c r="BM473">
        <v>0.83014351129531905</v>
      </c>
      <c r="BO473">
        <v>743781701</v>
      </c>
      <c r="BP473">
        <v>0</v>
      </c>
      <c r="BS473" t="s">
        <v>2884</v>
      </c>
      <c r="BT473" s="1" t="s">
        <v>2885</v>
      </c>
      <c r="BU473" s="1" t="s">
        <v>1245</v>
      </c>
      <c r="CA473" t="s">
        <v>108</v>
      </c>
      <c r="CC473" t="s">
        <v>2886</v>
      </c>
      <c r="CL473" s="1" t="s">
        <v>2887</v>
      </c>
      <c r="CR473" t="s">
        <v>1245</v>
      </c>
      <c r="CS473" t="s">
        <v>2888</v>
      </c>
      <c r="CV473" s="1" t="s">
        <v>2888</v>
      </c>
      <c r="DC473">
        <v>1</v>
      </c>
    </row>
    <row r="474" spans="1:107">
      <c r="A474">
        <v>540</v>
      </c>
      <c r="B474">
        <v>5</v>
      </c>
      <c r="C474">
        <v>10</v>
      </c>
      <c r="E474">
        <v>1</v>
      </c>
      <c r="F474">
        <v>1</v>
      </c>
      <c r="H474">
        <v>1</v>
      </c>
      <c r="I474">
        <v>0</v>
      </c>
      <c r="K474">
        <v>0</v>
      </c>
      <c r="L474">
        <v>2317239</v>
      </c>
      <c r="M474">
        <v>1</v>
      </c>
      <c r="N474">
        <v>0</v>
      </c>
      <c r="Q474">
        <v>0</v>
      </c>
      <c r="S474">
        <v>0</v>
      </c>
      <c r="V474">
        <v>0</v>
      </c>
      <c r="W474">
        <v>0</v>
      </c>
      <c r="X474">
        <v>1</v>
      </c>
      <c r="Y474">
        <v>0</v>
      </c>
      <c r="Z474">
        <v>0</v>
      </c>
      <c r="AB474">
        <v>0</v>
      </c>
      <c r="AD474">
        <v>0</v>
      </c>
      <c r="AH474">
        <v>0</v>
      </c>
      <c r="AI474">
        <v>0</v>
      </c>
      <c r="AQ474">
        <v>0</v>
      </c>
      <c r="AR474">
        <v>1</v>
      </c>
      <c r="AS474">
        <v>0</v>
      </c>
      <c r="AT474">
        <v>0</v>
      </c>
      <c r="AY474">
        <v>746546821.78900003</v>
      </c>
      <c r="AZ474">
        <v>0</v>
      </c>
      <c r="BC474" s="1">
        <v>743781702.05335796</v>
      </c>
      <c r="BE474">
        <v>0</v>
      </c>
      <c r="BI474">
        <v>743782693.06206203</v>
      </c>
      <c r="BK474">
        <v>743781702.29003406</v>
      </c>
      <c r="BL474">
        <v>743781702</v>
      </c>
      <c r="BM474">
        <v>0</v>
      </c>
      <c r="BO474">
        <v>743781702</v>
      </c>
      <c r="BP474">
        <v>0</v>
      </c>
      <c r="BS474" t="s">
        <v>2889</v>
      </c>
      <c r="BT474" s="1" t="s">
        <v>2890</v>
      </c>
      <c r="BU474" s="1" t="s">
        <v>1438</v>
      </c>
      <c r="CA474" t="s">
        <v>108</v>
      </c>
      <c r="CC474" t="s">
        <v>2891</v>
      </c>
      <c r="CL474" s="1" t="s">
        <v>2892</v>
      </c>
      <c r="CR474" t="s">
        <v>1438</v>
      </c>
      <c r="CS474" t="s">
        <v>2893</v>
      </c>
      <c r="CV474" s="1" t="s">
        <v>2893</v>
      </c>
      <c r="DC474">
        <v>0</v>
      </c>
    </row>
    <row r="475" spans="1:107">
      <c r="A475">
        <v>541</v>
      </c>
      <c r="B475">
        <v>5</v>
      </c>
      <c r="C475">
        <v>10</v>
      </c>
      <c r="E475">
        <v>1</v>
      </c>
      <c r="F475">
        <v>1</v>
      </c>
      <c r="H475">
        <v>1</v>
      </c>
      <c r="I475">
        <v>0</v>
      </c>
      <c r="K475">
        <v>0</v>
      </c>
      <c r="L475">
        <v>618054</v>
      </c>
      <c r="M475">
        <v>1</v>
      </c>
      <c r="N475">
        <v>0</v>
      </c>
      <c r="Q475">
        <v>0</v>
      </c>
      <c r="S475">
        <v>0</v>
      </c>
      <c r="V475">
        <v>0</v>
      </c>
      <c r="W475">
        <v>0</v>
      </c>
      <c r="X475">
        <v>1</v>
      </c>
      <c r="Y475">
        <v>0</v>
      </c>
      <c r="Z475">
        <v>0</v>
      </c>
      <c r="AB475">
        <v>0</v>
      </c>
      <c r="AD475">
        <v>0</v>
      </c>
      <c r="AH475">
        <v>0</v>
      </c>
      <c r="AI475">
        <v>0</v>
      </c>
      <c r="AQ475">
        <v>0</v>
      </c>
      <c r="AR475">
        <v>1</v>
      </c>
      <c r="AS475">
        <v>0</v>
      </c>
      <c r="AT475">
        <v>0</v>
      </c>
      <c r="AY475">
        <v>746546821.78799999</v>
      </c>
      <c r="AZ475">
        <v>0</v>
      </c>
      <c r="BC475" s="1">
        <v>743781702.32569599</v>
      </c>
      <c r="BE475">
        <v>0</v>
      </c>
      <c r="BI475">
        <v>743782693.06210303</v>
      </c>
      <c r="BK475">
        <v>743781702.58955204</v>
      </c>
      <c r="BL475">
        <v>743781702</v>
      </c>
      <c r="BM475">
        <v>0</v>
      </c>
      <c r="BO475">
        <v>743781702</v>
      </c>
      <c r="BP475">
        <v>0</v>
      </c>
      <c r="BS475" t="s">
        <v>2894</v>
      </c>
      <c r="BT475" s="1" t="s">
        <v>2895</v>
      </c>
      <c r="BU475" s="1" t="s">
        <v>817</v>
      </c>
      <c r="BV475" t="s">
        <v>2896</v>
      </c>
      <c r="CA475" t="s">
        <v>108</v>
      </c>
      <c r="CC475" t="s">
        <v>2897</v>
      </c>
      <c r="CE475" t="s">
        <v>2896</v>
      </c>
      <c r="CL475" s="1" t="s">
        <v>2898</v>
      </c>
      <c r="CR475" t="s">
        <v>817</v>
      </c>
      <c r="CS475" t="s">
        <v>2899</v>
      </c>
      <c r="CV475" s="1" t="s">
        <v>2899</v>
      </c>
      <c r="DC475">
        <v>0</v>
      </c>
    </row>
    <row r="476" spans="1:107">
      <c r="A476">
        <v>543</v>
      </c>
      <c r="B476">
        <v>5</v>
      </c>
      <c r="C476">
        <v>11</v>
      </c>
      <c r="E476">
        <v>1</v>
      </c>
      <c r="F476">
        <v>1</v>
      </c>
      <c r="H476">
        <v>1</v>
      </c>
      <c r="I476">
        <v>0</v>
      </c>
      <c r="K476">
        <v>0</v>
      </c>
      <c r="L476">
        <v>1855167</v>
      </c>
      <c r="M476">
        <v>1</v>
      </c>
      <c r="N476">
        <v>0</v>
      </c>
      <c r="Q476">
        <v>0</v>
      </c>
      <c r="S476">
        <v>0</v>
      </c>
      <c r="V476">
        <v>0</v>
      </c>
      <c r="W476">
        <v>0</v>
      </c>
      <c r="X476">
        <v>1</v>
      </c>
      <c r="Y476">
        <v>0</v>
      </c>
      <c r="Z476">
        <v>0</v>
      </c>
      <c r="AB476">
        <v>0</v>
      </c>
      <c r="AD476">
        <v>0</v>
      </c>
      <c r="AH476">
        <v>0</v>
      </c>
      <c r="AI476">
        <v>0</v>
      </c>
      <c r="AQ476">
        <v>0</v>
      </c>
      <c r="AR476">
        <v>1</v>
      </c>
      <c r="AS476">
        <v>0</v>
      </c>
      <c r="AT476">
        <v>0</v>
      </c>
      <c r="AY476">
        <v>769418468.27999997</v>
      </c>
      <c r="AZ476">
        <v>0</v>
      </c>
      <c r="BC476" s="1">
        <v>743781703.18140996</v>
      </c>
      <c r="BE476">
        <v>0</v>
      </c>
      <c r="BI476">
        <v>769418462.84080899</v>
      </c>
      <c r="BK476">
        <v>743781703.42684901</v>
      </c>
      <c r="BL476">
        <v>743781703</v>
      </c>
      <c r="BM476">
        <v>0</v>
      </c>
      <c r="BO476">
        <v>743781703</v>
      </c>
      <c r="BP476">
        <v>0</v>
      </c>
      <c r="BS476" t="s">
        <v>2900</v>
      </c>
      <c r="BT476" s="1" t="s">
        <v>2901</v>
      </c>
      <c r="BU476" s="1" t="s">
        <v>2902</v>
      </c>
      <c r="CA476" t="s">
        <v>108</v>
      </c>
      <c r="CC476" t="s">
        <v>2903</v>
      </c>
      <c r="CL476" s="1" t="s">
        <v>2904</v>
      </c>
      <c r="CR476" t="s">
        <v>2902</v>
      </c>
      <c r="CS476" t="s">
        <v>2905</v>
      </c>
      <c r="CV476" s="1" t="s">
        <v>2905</v>
      </c>
      <c r="DC476">
        <v>0</v>
      </c>
    </row>
    <row r="477" spans="1:107">
      <c r="A477">
        <v>544</v>
      </c>
      <c r="B477">
        <v>5</v>
      </c>
      <c r="C477">
        <v>10</v>
      </c>
      <c r="E477">
        <v>1</v>
      </c>
      <c r="F477">
        <v>1</v>
      </c>
      <c r="H477">
        <v>1</v>
      </c>
      <c r="I477">
        <v>0</v>
      </c>
      <c r="K477">
        <v>0</v>
      </c>
      <c r="L477">
        <v>1483459</v>
      </c>
      <c r="M477">
        <v>1</v>
      </c>
      <c r="N477">
        <v>0</v>
      </c>
      <c r="Q477">
        <v>0</v>
      </c>
      <c r="S477">
        <v>0</v>
      </c>
      <c r="V477">
        <v>0</v>
      </c>
      <c r="W477">
        <v>0</v>
      </c>
      <c r="X477">
        <v>1</v>
      </c>
      <c r="Y477">
        <v>0</v>
      </c>
      <c r="Z477">
        <v>0</v>
      </c>
      <c r="AB477">
        <v>0</v>
      </c>
      <c r="AD477">
        <v>0</v>
      </c>
      <c r="AH477">
        <v>0</v>
      </c>
      <c r="AI477">
        <v>0</v>
      </c>
      <c r="AQ477">
        <v>0</v>
      </c>
      <c r="AR477">
        <v>1</v>
      </c>
      <c r="AS477">
        <v>0</v>
      </c>
      <c r="AT477">
        <v>0</v>
      </c>
      <c r="AY477">
        <v>746546815.65400004</v>
      </c>
      <c r="AZ477">
        <v>0</v>
      </c>
      <c r="BC477" s="1">
        <v>743781703.46611905</v>
      </c>
      <c r="BE477">
        <v>0</v>
      </c>
      <c r="BI477">
        <v>743782693.06230605</v>
      </c>
      <c r="BK477">
        <v>743781703.64622498</v>
      </c>
      <c r="BL477">
        <v>743781703</v>
      </c>
      <c r="BM477">
        <v>0</v>
      </c>
      <c r="BO477">
        <v>743781703</v>
      </c>
      <c r="BP477">
        <v>0</v>
      </c>
      <c r="BS477" t="s">
        <v>2906</v>
      </c>
      <c r="BT477" s="1" t="s">
        <v>2907</v>
      </c>
      <c r="BU477" s="1" t="s">
        <v>2908</v>
      </c>
      <c r="CA477" t="s">
        <v>108</v>
      </c>
      <c r="CC477" t="s">
        <v>2909</v>
      </c>
      <c r="CL477" s="1" t="s">
        <v>2910</v>
      </c>
      <c r="CR477" t="s">
        <v>2908</v>
      </c>
      <c r="CS477" t="s">
        <v>2911</v>
      </c>
      <c r="CV477" s="1" t="s">
        <v>2911</v>
      </c>
      <c r="DC477">
        <v>0</v>
      </c>
    </row>
    <row r="478" spans="1:107">
      <c r="A478">
        <v>545</v>
      </c>
      <c r="B478">
        <v>5</v>
      </c>
      <c r="C478">
        <v>15</v>
      </c>
      <c r="E478">
        <v>1</v>
      </c>
      <c r="F478">
        <v>1</v>
      </c>
      <c r="H478">
        <v>1</v>
      </c>
      <c r="I478">
        <v>0</v>
      </c>
      <c r="K478">
        <v>0</v>
      </c>
      <c r="L478">
        <v>2230085</v>
      </c>
      <c r="M478">
        <v>1</v>
      </c>
      <c r="N478">
        <v>0</v>
      </c>
      <c r="Q478">
        <v>0</v>
      </c>
      <c r="S478">
        <v>0</v>
      </c>
      <c r="V478">
        <v>0</v>
      </c>
      <c r="W478">
        <v>0</v>
      </c>
      <c r="X478">
        <v>0</v>
      </c>
      <c r="Y478">
        <v>0</v>
      </c>
      <c r="Z478">
        <v>0</v>
      </c>
      <c r="AB478">
        <v>0</v>
      </c>
      <c r="AC478">
        <v>0</v>
      </c>
      <c r="AD478">
        <v>0</v>
      </c>
      <c r="AH478">
        <v>0</v>
      </c>
      <c r="AI478">
        <v>0</v>
      </c>
      <c r="AQ478">
        <v>0</v>
      </c>
      <c r="AR478">
        <v>1</v>
      </c>
      <c r="AS478">
        <v>0</v>
      </c>
      <c r="AT478">
        <v>0</v>
      </c>
      <c r="AY478">
        <v>769418460.52100003</v>
      </c>
      <c r="AZ478">
        <v>0.220994502305984</v>
      </c>
      <c r="BC478" s="1">
        <v>743781703.87452805</v>
      </c>
      <c r="BE478">
        <v>0</v>
      </c>
      <c r="BH478">
        <v>769418397.46467102</v>
      </c>
      <c r="BI478">
        <v>769418357.37047398</v>
      </c>
      <c r="BK478">
        <v>743781704.12072599</v>
      </c>
      <c r="BL478">
        <v>743781703</v>
      </c>
      <c r="BM478">
        <v>0.21823209524154699</v>
      </c>
      <c r="BO478">
        <v>743781703</v>
      </c>
      <c r="BP478">
        <v>0</v>
      </c>
      <c r="BS478" t="s">
        <v>2912</v>
      </c>
      <c r="BT478" s="1" t="s">
        <v>2913</v>
      </c>
      <c r="BU478" s="1" t="s">
        <v>2914</v>
      </c>
      <c r="CA478" t="s">
        <v>108</v>
      </c>
      <c r="CC478" t="s">
        <v>2915</v>
      </c>
      <c r="CL478" s="1" t="s">
        <v>2916</v>
      </c>
      <c r="CR478" t="s">
        <v>2914</v>
      </c>
      <c r="CS478" t="s">
        <v>2917</v>
      </c>
      <c r="CV478" s="1" t="s">
        <v>2917</v>
      </c>
      <c r="DC478">
        <v>0</v>
      </c>
    </row>
    <row r="479" spans="1:107">
      <c r="A479">
        <v>546</v>
      </c>
      <c r="B479">
        <v>5</v>
      </c>
      <c r="C479">
        <v>10</v>
      </c>
      <c r="E479">
        <v>1</v>
      </c>
      <c r="F479">
        <v>1</v>
      </c>
      <c r="H479">
        <v>1</v>
      </c>
      <c r="I479">
        <v>0</v>
      </c>
      <c r="K479">
        <v>0</v>
      </c>
      <c r="L479">
        <v>1043240</v>
      </c>
      <c r="M479">
        <v>1</v>
      </c>
      <c r="N479">
        <v>0</v>
      </c>
      <c r="Q479">
        <v>0</v>
      </c>
      <c r="S479">
        <v>0</v>
      </c>
      <c r="V479">
        <v>0</v>
      </c>
      <c r="W479">
        <v>0</v>
      </c>
      <c r="X479">
        <v>1</v>
      </c>
      <c r="Y479">
        <v>0</v>
      </c>
      <c r="Z479">
        <v>0</v>
      </c>
      <c r="AB479">
        <v>0</v>
      </c>
      <c r="AD479">
        <v>0</v>
      </c>
      <c r="AH479">
        <v>0</v>
      </c>
      <c r="AI479">
        <v>0</v>
      </c>
      <c r="AQ479">
        <v>0</v>
      </c>
      <c r="AR479">
        <v>1</v>
      </c>
      <c r="AS479">
        <v>0</v>
      </c>
      <c r="AT479">
        <v>0</v>
      </c>
      <c r="AY479">
        <v>746546815.653</v>
      </c>
      <c r="AZ479">
        <v>0</v>
      </c>
      <c r="BC479" s="1">
        <v>743781704.19258595</v>
      </c>
      <c r="BE479">
        <v>0</v>
      </c>
      <c r="BI479">
        <v>743782693.06241405</v>
      </c>
      <c r="BK479">
        <v>743781704.48443401</v>
      </c>
      <c r="BL479">
        <v>743781704</v>
      </c>
      <c r="BM479">
        <v>0</v>
      </c>
      <c r="BO479">
        <v>743781704</v>
      </c>
      <c r="BP479">
        <v>0</v>
      </c>
      <c r="BS479" t="s">
        <v>2918</v>
      </c>
      <c r="BT479" s="1" t="s">
        <v>2919</v>
      </c>
      <c r="BU479" s="1" t="s">
        <v>2920</v>
      </c>
      <c r="CA479" t="s">
        <v>108</v>
      </c>
      <c r="CC479" t="s">
        <v>2921</v>
      </c>
      <c r="CL479" s="1" t="s">
        <v>2922</v>
      </c>
      <c r="CR479" t="s">
        <v>2920</v>
      </c>
      <c r="CS479" t="s">
        <v>2923</v>
      </c>
      <c r="CV479" s="1" t="s">
        <v>2923</v>
      </c>
      <c r="DC479">
        <v>0</v>
      </c>
    </row>
    <row r="480" spans="1:107">
      <c r="A480">
        <v>547</v>
      </c>
      <c r="B480">
        <v>5</v>
      </c>
      <c r="C480">
        <v>332</v>
      </c>
      <c r="E480">
        <v>1</v>
      </c>
      <c r="F480">
        <v>1</v>
      </c>
      <c r="H480">
        <v>1</v>
      </c>
      <c r="I480">
        <v>0</v>
      </c>
      <c r="K480">
        <v>0</v>
      </c>
      <c r="L480">
        <v>1512385</v>
      </c>
      <c r="M480">
        <v>1</v>
      </c>
      <c r="N480">
        <v>0</v>
      </c>
      <c r="Q480">
        <v>0</v>
      </c>
      <c r="S480">
        <v>0</v>
      </c>
      <c r="V480">
        <v>0</v>
      </c>
      <c r="W480">
        <v>0</v>
      </c>
      <c r="X480">
        <v>0</v>
      </c>
      <c r="Y480">
        <v>0</v>
      </c>
      <c r="Z480">
        <v>0</v>
      </c>
      <c r="AB480">
        <v>0</v>
      </c>
      <c r="AC480">
        <v>0</v>
      </c>
      <c r="AD480">
        <v>0</v>
      </c>
      <c r="AH480">
        <v>1</v>
      </c>
      <c r="AI480">
        <v>0</v>
      </c>
      <c r="AQ480">
        <v>0</v>
      </c>
      <c r="AR480">
        <v>1</v>
      </c>
      <c r="AS480">
        <v>0</v>
      </c>
      <c r="AT480">
        <v>0</v>
      </c>
      <c r="AY480">
        <v>767543787.426</v>
      </c>
      <c r="AZ480">
        <v>0.997458696365356</v>
      </c>
      <c r="BC480" s="1">
        <v>743781704.55495596</v>
      </c>
      <c r="BE480">
        <v>0</v>
      </c>
      <c r="BH480">
        <v>767458299.82294095</v>
      </c>
      <c r="BI480">
        <v>767543781.83059394</v>
      </c>
      <c r="BK480">
        <v>763436215.65369904</v>
      </c>
      <c r="BL480">
        <v>743781704</v>
      </c>
      <c r="BM480">
        <v>1.52091300114989E-2</v>
      </c>
      <c r="BO480">
        <v>775057791</v>
      </c>
      <c r="BP480">
        <v>0</v>
      </c>
      <c r="BS480" t="s">
        <v>2924</v>
      </c>
      <c r="BT480" s="1" t="s">
        <v>2925</v>
      </c>
      <c r="BU480" s="1" t="s">
        <v>2926</v>
      </c>
      <c r="BZ480" t="s">
        <v>122</v>
      </c>
      <c r="CA480" t="s">
        <v>108</v>
      </c>
      <c r="CC480" t="s">
        <v>2927</v>
      </c>
      <c r="CH480" t="s">
        <v>170</v>
      </c>
      <c r="CK480" t="s">
        <v>122</v>
      </c>
      <c r="CL480" s="1" t="s">
        <v>2928</v>
      </c>
      <c r="CR480" t="s">
        <v>2926</v>
      </c>
      <c r="CS480" t="s">
        <v>2929</v>
      </c>
      <c r="CV480" s="1" t="s">
        <v>2929</v>
      </c>
      <c r="DC480">
        <v>0</v>
      </c>
    </row>
    <row r="481" spans="1:107">
      <c r="A481">
        <v>549</v>
      </c>
      <c r="B481">
        <v>5</v>
      </c>
      <c r="C481">
        <v>10</v>
      </c>
      <c r="E481">
        <v>1</v>
      </c>
      <c r="F481">
        <v>1</v>
      </c>
      <c r="H481">
        <v>1</v>
      </c>
      <c r="I481">
        <v>0</v>
      </c>
      <c r="K481">
        <v>0</v>
      </c>
      <c r="L481">
        <v>1293912</v>
      </c>
      <c r="M481">
        <v>1</v>
      </c>
      <c r="N481">
        <v>0</v>
      </c>
      <c r="Q481">
        <v>0</v>
      </c>
      <c r="S481">
        <v>0</v>
      </c>
      <c r="V481">
        <v>0</v>
      </c>
      <c r="W481">
        <v>0</v>
      </c>
      <c r="X481">
        <v>1</v>
      </c>
      <c r="Y481">
        <v>0</v>
      </c>
      <c r="Z481">
        <v>0</v>
      </c>
      <c r="AB481">
        <v>0</v>
      </c>
      <c r="AD481">
        <v>0</v>
      </c>
      <c r="AH481">
        <v>0</v>
      </c>
      <c r="AI481">
        <v>0</v>
      </c>
      <c r="AQ481">
        <v>0</v>
      </c>
      <c r="AR481">
        <v>1</v>
      </c>
      <c r="AS481">
        <v>0</v>
      </c>
      <c r="AT481">
        <v>0</v>
      </c>
      <c r="AY481">
        <v>746546815.653</v>
      </c>
      <c r="AZ481">
        <v>0</v>
      </c>
      <c r="BC481" s="1">
        <v>743781705.84977996</v>
      </c>
      <c r="BE481">
        <v>0</v>
      </c>
      <c r="BI481">
        <v>743782693.06300104</v>
      </c>
      <c r="BK481">
        <v>743781706.12928295</v>
      </c>
      <c r="BL481">
        <v>743781705</v>
      </c>
      <c r="BM481">
        <v>0</v>
      </c>
      <c r="BO481">
        <v>743781705</v>
      </c>
      <c r="BP481">
        <v>0</v>
      </c>
      <c r="BS481" t="s">
        <v>2930</v>
      </c>
      <c r="BT481" s="1" t="s">
        <v>2931</v>
      </c>
      <c r="BU481" s="1" t="s">
        <v>2932</v>
      </c>
      <c r="CA481" t="s">
        <v>108</v>
      </c>
      <c r="CC481" t="s">
        <v>2933</v>
      </c>
      <c r="CL481" s="1" t="s">
        <v>2934</v>
      </c>
      <c r="CR481" t="s">
        <v>2932</v>
      </c>
      <c r="CS481" t="s">
        <v>2935</v>
      </c>
      <c r="CV481" s="1" t="s">
        <v>2935</v>
      </c>
      <c r="DC481">
        <v>0</v>
      </c>
    </row>
    <row r="482" spans="1:107">
      <c r="A482">
        <v>550</v>
      </c>
      <c r="B482">
        <v>5</v>
      </c>
      <c r="C482">
        <v>10</v>
      </c>
      <c r="E482">
        <v>1</v>
      </c>
      <c r="F482">
        <v>1</v>
      </c>
      <c r="H482">
        <v>1</v>
      </c>
      <c r="I482">
        <v>0</v>
      </c>
      <c r="K482">
        <v>0</v>
      </c>
      <c r="L482">
        <v>2514200</v>
      </c>
      <c r="M482">
        <v>1</v>
      </c>
      <c r="N482">
        <v>0</v>
      </c>
      <c r="Q482">
        <v>0</v>
      </c>
      <c r="S482">
        <v>0</v>
      </c>
      <c r="V482">
        <v>0</v>
      </c>
      <c r="W482">
        <v>0</v>
      </c>
      <c r="X482">
        <v>1</v>
      </c>
      <c r="Y482">
        <v>0</v>
      </c>
      <c r="Z482">
        <v>0</v>
      </c>
      <c r="AB482">
        <v>0</v>
      </c>
      <c r="AD482">
        <v>0</v>
      </c>
      <c r="AH482">
        <v>0</v>
      </c>
      <c r="AI482">
        <v>0</v>
      </c>
      <c r="AQ482">
        <v>0</v>
      </c>
      <c r="AR482">
        <v>1</v>
      </c>
      <c r="AS482">
        <v>0</v>
      </c>
      <c r="AT482">
        <v>0</v>
      </c>
      <c r="AY482">
        <v>746546815.65400004</v>
      </c>
      <c r="AZ482">
        <v>0</v>
      </c>
      <c r="BC482" s="1">
        <v>743781706.28938496</v>
      </c>
      <c r="BE482">
        <v>0</v>
      </c>
      <c r="BI482">
        <v>743782693.06301701</v>
      </c>
      <c r="BK482">
        <v>743781706.53338099</v>
      </c>
      <c r="BL482">
        <v>743781706</v>
      </c>
      <c r="BM482">
        <v>0</v>
      </c>
      <c r="BO482">
        <v>743781706</v>
      </c>
      <c r="BP482">
        <v>0</v>
      </c>
      <c r="BS482" t="s">
        <v>2936</v>
      </c>
      <c r="BT482" s="1" t="s">
        <v>2937</v>
      </c>
      <c r="BU482" s="1" t="s">
        <v>2938</v>
      </c>
      <c r="CA482" t="s">
        <v>108</v>
      </c>
      <c r="CC482" t="s">
        <v>2939</v>
      </c>
      <c r="CL482" s="1" t="s">
        <v>2940</v>
      </c>
      <c r="CR482" t="s">
        <v>2938</v>
      </c>
      <c r="CS482" t="s">
        <v>2941</v>
      </c>
      <c r="CV482" s="1" t="s">
        <v>2941</v>
      </c>
      <c r="DC482">
        <v>0</v>
      </c>
    </row>
    <row r="483" spans="1:107">
      <c r="A483">
        <v>551</v>
      </c>
      <c r="B483">
        <v>5</v>
      </c>
      <c r="C483">
        <v>10</v>
      </c>
      <c r="E483">
        <v>1</v>
      </c>
      <c r="F483">
        <v>1</v>
      </c>
      <c r="H483">
        <v>1</v>
      </c>
      <c r="I483">
        <v>0</v>
      </c>
      <c r="K483">
        <v>0</v>
      </c>
      <c r="L483">
        <v>2358554</v>
      </c>
      <c r="M483">
        <v>1</v>
      </c>
      <c r="N483">
        <v>0</v>
      </c>
      <c r="Q483">
        <v>0</v>
      </c>
      <c r="S483">
        <v>0</v>
      </c>
      <c r="V483">
        <v>0</v>
      </c>
      <c r="W483">
        <v>0</v>
      </c>
      <c r="X483">
        <v>1</v>
      </c>
      <c r="Y483">
        <v>0</v>
      </c>
      <c r="Z483">
        <v>0</v>
      </c>
      <c r="AB483">
        <v>0</v>
      </c>
      <c r="AD483">
        <v>0</v>
      </c>
      <c r="AH483">
        <v>0</v>
      </c>
      <c r="AI483">
        <v>0</v>
      </c>
      <c r="AQ483">
        <v>0</v>
      </c>
      <c r="AR483">
        <v>1</v>
      </c>
      <c r="AS483">
        <v>0</v>
      </c>
      <c r="AT483">
        <v>0</v>
      </c>
      <c r="AY483">
        <v>746546815.65199995</v>
      </c>
      <c r="AZ483">
        <v>0</v>
      </c>
      <c r="BC483" s="1">
        <v>743781706.72578001</v>
      </c>
      <c r="BE483">
        <v>0</v>
      </c>
      <c r="BI483">
        <v>743782693.06305301</v>
      </c>
      <c r="BK483">
        <v>743781706.89366198</v>
      </c>
      <c r="BL483">
        <v>743781706</v>
      </c>
      <c r="BM483">
        <v>0</v>
      </c>
      <c r="BO483">
        <v>743781706</v>
      </c>
      <c r="BP483">
        <v>0</v>
      </c>
      <c r="BS483" t="s">
        <v>2942</v>
      </c>
      <c r="BT483" s="1" t="s">
        <v>2943</v>
      </c>
      <c r="BU483" s="1" t="s">
        <v>2944</v>
      </c>
      <c r="CA483" t="s">
        <v>108</v>
      </c>
      <c r="CC483" t="s">
        <v>2945</v>
      </c>
      <c r="CL483" s="1" t="s">
        <v>2946</v>
      </c>
      <c r="CR483" t="s">
        <v>2944</v>
      </c>
      <c r="CS483" t="s">
        <v>2947</v>
      </c>
      <c r="CV483" s="1" t="s">
        <v>2947</v>
      </c>
      <c r="DC483">
        <v>0</v>
      </c>
    </row>
    <row r="484" spans="1:107">
      <c r="A484">
        <v>552</v>
      </c>
      <c r="B484">
        <v>5</v>
      </c>
      <c r="C484">
        <v>11</v>
      </c>
      <c r="E484">
        <v>1</v>
      </c>
      <c r="F484">
        <v>1</v>
      </c>
      <c r="H484">
        <v>1</v>
      </c>
      <c r="I484">
        <v>0</v>
      </c>
      <c r="K484">
        <v>0</v>
      </c>
      <c r="L484">
        <v>471449</v>
      </c>
      <c r="M484">
        <v>1</v>
      </c>
      <c r="N484">
        <v>0</v>
      </c>
      <c r="Q484">
        <v>0</v>
      </c>
      <c r="S484">
        <v>0</v>
      </c>
      <c r="V484">
        <v>0</v>
      </c>
      <c r="W484">
        <v>0</v>
      </c>
      <c r="X484">
        <v>1</v>
      </c>
      <c r="Y484">
        <v>0</v>
      </c>
      <c r="Z484">
        <v>0</v>
      </c>
      <c r="AB484">
        <v>0</v>
      </c>
      <c r="AD484">
        <v>0</v>
      </c>
      <c r="AH484">
        <v>0</v>
      </c>
      <c r="AI484">
        <v>0</v>
      </c>
      <c r="AQ484">
        <v>0</v>
      </c>
      <c r="AR484">
        <v>1</v>
      </c>
      <c r="AS484">
        <v>0</v>
      </c>
      <c r="AT484">
        <v>0</v>
      </c>
      <c r="AY484">
        <v>746546815.653</v>
      </c>
      <c r="AZ484">
        <v>0</v>
      </c>
      <c r="BC484" s="1">
        <v>743781706.92016304</v>
      </c>
      <c r="BE484">
        <v>0</v>
      </c>
      <c r="BI484">
        <v>743782693.06307006</v>
      </c>
      <c r="BK484">
        <v>743781707.24738204</v>
      </c>
      <c r="BL484">
        <v>743781706</v>
      </c>
      <c r="BM484">
        <v>0</v>
      </c>
      <c r="BO484">
        <v>743781706</v>
      </c>
      <c r="BP484">
        <v>0</v>
      </c>
      <c r="BS484" t="s">
        <v>2948</v>
      </c>
      <c r="BT484" s="1" t="s">
        <v>2949</v>
      </c>
      <c r="BU484" s="1" t="s">
        <v>2950</v>
      </c>
      <c r="CA484" t="s">
        <v>108</v>
      </c>
      <c r="CC484" t="s">
        <v>2951</v>
      </c>
      <c r="CL484" s="1" t="s">
        <v>2952</v>
      </c>
      <c r="CR484" t="s">
        <v>2950</v>
      </c>
      <c r="CS484" t="s">
        <v>2953</v>
      </c>
      <c r="CV484" s="1" t="s">
        <v>2954</v>
      </c>
      <c r="DC484">
        <v>0</v>
      </c>
    </row>
    <row r="485" spans="1:107">
      <c r="A485">
        <v>553</v>
      </c>
      <c r="B485">
        <v>5</v>
      </c>
      <c r="C485">
        <v>10</v>
      </c>
      <c r="E485">
        <v>1</v>
      </c>
      <c r="F485">
        <v>1</v>
      </c>
      <c r="H485">
        <v>1</v>
      </c>
      <c r="I485">
        <v>0</v>
      </c>
      <c r="K485">
        <v>0</v>
      </c>
      <c r="L485">
        <v>367459</v>
      </c>
      <c r="M485">
        <v>1</v>
      </c>
      <c r="N485">
        <v>0</v>
      </c>
      <c r="Q485">
        <v>0</v>
      </c>
      <c r="S485">
        <v>0</v>
      </c>
      <c r="V485">
        <v>0</v>
      </c>
      <c r="W485">
        <v>0</v>
      </c>
      <c r="X485">
        <v>1</v>
      </c>
      <c r="Y485">
        <v>0</v>
      </c>
      <c r="Z485">
        <v>0</v>
      </c>
      <c r="AB485">
        <v>0</v>
      </c>
      <c r="AD485">
        <v>0</v>
      </c>
      <c r="AH485">
        <v>0</v>
      </c>
      <c r="AI485">
        <v>0</v>
      </c>
      <c r="AQ485">
        <v>0</v>
      </c>
      <c r="AR485">
        <v>1</v>
      </c>
      <c r="AS485">
        <v>0</v>
      </c>
      <c r="AT485">
        <v>0</v>
      </c>
      <c r="AY485">
        <v>746546815.653</v>
      </c>
      <c r="AZ485">
        <v>0</v>
      </c>
      <c r="BC485" s="1">
        <v>743781707.31480098</v>
      </c>
      <c r="BE485">
        <v>0</v>
      </c>
      <c r="BI485">
        <v>743782693.06308603</v>
      </c>
      <c r="BK485">
        <v>743781707.49388099</v>
      </c>
      <c r="BL485">
        <v>743781707</v>
      </c>
      <c r="BM485">
        <v>0</v>
      </c>
      <c r="BO485">
        <v>743781707</v>
      </c>
      <c r="BP485">
        <v>0</v>
      </c>
      <c r="BS485" t="s">
        <v>2955</v>
      </c>
      <c r="BT485" s="1" t="s">
        <v>2956</v>
      </c>
      <c r="BU485" s="1" t="s">
        <v>2957</v>
      </c>
      <c r="CA485" t="s">
        <v>108</v>
      </c>
      <c r="CC485" t="s">
        <v>2958</v>
      </c>
      <c r="CL485" s="1" t="s">
        <v>2959</v>
      </c>
      <c r="CR485" t="s">
        <v>2957</v>
      </c>
      <c r="CS485" t="s">
        <v>2960</v>
      </c>
      <c r="CV485" s="1" t="s">
        <v>2960</v>
      </c>
      <c r="DC485">
        <v>0</v>
      </c>
    </row>
    <row r="486" spans="1:107">
      <c r="A486">
        <v>554</v>
      </c>
      <c r="B486">
        <v>5</v>
      </c>
      <c r="C486">
        <v>10</v>
      </c>
      <c r="E486">
        <v>1</v>
      </c>
      <c r="F486">
        <v>1</v>
      </c>
      <c r="H486">
        <v>1</v>
      </c>
      <c r="I486">
        <v>0</v>
      </c>
      <c r="K486">
        <v>0</v>
      </c>
      <c r="L486">
        <v>7761217</v>
      </c>
      <c r="M486">
        <v>1</v>
      </c>
      <c r="N486">
        <v>0</v>
      </c>
      <c r="Q486">
        <v>0</v>
      </c>
      <c r="S486">
        <v>0</v>
      </c>
      <c r="V486">
        <v>0</v>
      </c>
      <c r="W486">
        <v>0</v>
      </c>
      <c r="X486">
        <v>1</v>
      </c>
      <c r="Y486">
        <v>0</v>
      </c>
      <c r="Z486">
        <v>0</v>
      </c>
      <c r="AB486">
        <v>0</v>
      </c>
      <c r="AD486">
        <v>0</v>
      </c>
      <c r="AH486">
        <v>0</v>
      </c>
      <c r="AI486">
        <v>0</v>
      </c>
      <c r="AQ486">
        <v>0</v>
      </c>
      <c r="AR486">
        <v>1</v>
      </c>
      <c r="AS486">
        <v>0</v>
      </c>
      <c r="AT486">
        <v>0</v>
      </c>
      <c r="AY486">
        <v>746546815.65199995</v>
      </c>
      <c r="AZ486">
        <v>0</v>
      </c>
      <c r="BC486" s="1">
        <v>743781707.87972796</v>
      </c>
      <c r="BE486">
        <v>0</v>
      </c>
      <c r="BI486">
        <v>743782693.06310201</v>
      </c>
      <c r="BK486">
        <v>743781708.10402906</v>
      </c>
      <c r="BL486">
        <v>743781707</v>
      </c>
      <c r="BM486">
        <v>0</v>
      </c>
      <c r="BO486">
        <v>743781707</v>
      </c>
      <c r="BP486">
        <v>0</v>
      </c>
      <c r="BS486" t="s">
        <v>2961</v>
      </c>
      <c r="BT486" s="1" t="s">
        <v>2962</v>
      </c>
      <c r="BU486" s="1" t="s">
        <v>2963</v>
      </c>
      <c r="CA486" t="s">
        <v>108</v>
      </c>
      <c r="CC486" t="s">
        <v>2964</v>
      </c>
      <c r="CL486" s="1" t="s">
        <v>2965</v>
      </c>
      <c r="CR486" t="s">
        <v>2963</v>
      </c>
      <c r="CS486" t="s">
        <v>2966</v>
      </c>
      <c r="CV486" s="1" t="s">
        <v>2966</v>
      </c>
      <c r="DC486">
        <v>0</v>
      </c>
    </row>
    <row r="487" spans="1:107">
      <c r="A487">
        <v>555</v>
      </c>
      <c r="B487">
        <v>5</v>
      </c>
      <c r="C487">
        <v>10</v>
      </c>
      <c r="E487">
        <v>1</v>
      </c>
      <c r="F487">
        <v>1</v>
      </c>
      <c r="H487">
        <v>1</v>
      </c>
      <c r="I487">
        <v>0</v>
      </c>
      <c r="K487">
        <v>0</v>
      </c>
      <c r="L487">
        <v>226545</v>
      </c>
      <c r="M487">
        <v>1</v>
      </c>
      <c r="N487">
        <v>0</v>
      </c>
      <c r="Q487">
        <v>0</v>
      </c>
      <c r="S487">
        <v>0</v>
      </c>
      <c r="V487">
        <v>0</v>
      </c>
      <c r="W487">
        <v>0</v>
      </c>
      <c r="X487">
        <v>1</v>
      </c>
      <c r="Y487">
        <v>0</v>
      </c>
      <c r="Z487">
        <v>0</v>
      </c>
      <c r="AB487">
        <v>0</v>
      </c>
      <c r="AD487">
        <v>0</v>
      </c>
      <c r="AH487">
        <v>0</v>
      </c>
      <c r="AI487">
        <v>0</v>
      </c>
      <c r="AQ487">
        <v>0</v>
      </c>
      <c r="AR487">
        <v>1</v>
      </c>
      <c r="AS487">
        <v>0</v>
      </c>
      <c r="AT487">
        <v>0</v>
      </c>
      <c r="AY487">
        <v>746546815.65199995</v>
      </c>
      <c r="AZ487">
        <v>0</v>
      </c>
      <c r="BC487" s="1">
        <v>743781708.12693405</v>
      </c>
      <c r="BE487">
        <v>0</v>
      </c>
      <c r="BI487">
        <v>743782693.06311703</v>
      </c>
      <c r="BK487">
        <v>743781708.40261602</v>
      </c>
      <c r="BL487">
        <v>743781708</v>
      </c>
      <c r="BM487">
        <v>0</v>
      </c>
      <c r="BO487">
        <v>743781708</v>
      </c>
      <c r="BP487">
        <v>0</v>
      </c>
      <c r="BS487" t="s">
        <v>2967</v>
      </c>
      <c r="BT487" s="1" t="s">
        <v>2968</v>
      </c>
      <c r="BU487" s="1" t="s">
        <v>2969</v>
      </c>
      <c r="CA487" t="s">
        <v>108</v>
      </c>
      <c r="CC487" t="s">
        <v>2970</v>
      </c>
      <c r="CE487" t="s">
        <v>763</v>
      </c>
      <c r="CL487" s="1" t="s">
        <v>2971</v>
      </c>
      <c r="CR487" t="s">
        <v>2969</v>
      </c>
      <c r="CS487" t="s">
        <v>2972</v>
      </c>
      <c r="CV487" s="1" t="s">
        <v>2972</v>
      </c>
      <c r="DC487">
        <v>0</v>
      </c>
    </row>
    <row r="488" spans="1:107">
      <c r="A488">
        <v>556</v>
      </c>
      <c r="B488">
        <v>5</v>
      </c>
      <c r="C488">
        <v>23</v>
      </c>
      <c r="E488">
        <v>1</v>
      </c>
      <c r="F488">
        <v>1</v>
      </c>
      <c r="H488">
        <v>1</v>
      </c>
      <c r="I488">
        <v>0</v>
      </c>
      <c r="K488">
        <v>0</v>
      </c>
      <c r="L488">
        <v>2867373</v>
      </c>
      <c r="M488">
        <v>1</v>
      </c>
      <c r="N488">
        <v>0</v>
      </c>
      <c r="Q488">
        <v>0</v>
      </c>
      <c r="S488">
        <v>0</v>
      </c>
      <c r="V488">
        <v>0</v>
      </c>
      <c r="W488">
        <v>0</v>
      </c>
      <c r="X488">
        <v>0</v>
      </c>
      <c r="Y488">
        <v>0</v>
      </c>
      <c r="Z488">
        <v>0</v>
      </c>
      <c r="AB488">
        <v>0</v>
      </c>
      <c r="AD488">
        <v>0</v>
      </c>
      <c r="AH488">
        <v>1</v>
      </c>
      <c r="AI488">
        <v>0</v>
      </c>
      <c r="AQ488">
        <v>0</v>
      </c>
      <c r="AR488">
        <v>1</v>
      </c>
      <c r="AS488">
        <v>0</v>
      </c>
      <c r="AT488">
        <v>0</v>
      </c>
      <c r="AY488">
        <v>764816112.65298295</v>
      </c>
      <c r="AZ488">
        <v>4.4117648154497098E-2</v>
      </c>
      <c r="BC488" s="1">
        <v>743781708.675506</v>
      </c>
      <c r="BE488">
        <v>0</v>
      </c>
      <c r="BI488">
        <v>764816112.65271795</v>
      </c>
      <c r="BK488">
        <v>764816112.65271795</v>
      </c>
      <c r="BL488">
        <v>743781708</v>
      </c>
      <c r="BM488">
        <v>1.4705879613757101E-2</v>
      </c>
      <c r="BO488">
        <v>743781708</v>
      </c>
      <c r="BP488">
        <v>0</v>
      </c>
      <c r="BS488" t="s">
        <v>2973</v>
      </c>
      <c r="BT488" s="1" t="s">
        <v>2974</v>
      </c>
      <c r="BU488" s="1" t="s">
        <v>2975</v>
      </c>
      <c r="BZ488" t="s">
        <v>122</v>
      </c>
      <c r="CA488" t="s">
        <v>108</v>
      </c>
      <c r="CC488" t="s">
        <v>2976</v>
      </c>
      <c r="CH488" t="s">
        <v>170</v>
      </c>
      <c r="CK488" t="s">
        <v>122</v>
      </c>
      <c r="CL488" s="1" t="s">
        <v>2977</v>
      </c>
      <c r="CR488" t="s">
        <v>2975</v>
      </c>
      <c r="CS488" t="s">
        <v>2978</v>
      </c>
      <c r="CV488" s="1" t="s">
        <v>2978</v>
      </c>
      <c r="DC488">
        <v>0</v>
      </c>
    </row>
    <row r="489" spans="1:107">
      <c r="A489">
        <v>557</v>
      </c>
      <c r="B489">
        <v>5</v>
      </c>
      <c r="C489">
        <v>10</v>
      </c>
      <c r="E489">
        <v>1</v>
      </c>
      <c r="F489">
        <v>1</v>
      </c>
      <c r="H489">
        <v>1</v>
      </c>
      <c r="I489">
        <v>0</v>
      </c>
      <c r="K489">
        <v>0</v>
      </c>
      <c r="L489">
        <v>6833212</v>
      </c>
      <c r="M489">
        <v>1</v>
      </c>
      <c r="N489">
        <v>0</v>
      </c>
      <c r="Q489">
        <v>0</v>
      </c>
      <c r="S489">
        <v>0</v>
      </c>
      <c r="V489">
        <v>0</v>
      </c>
      <c r="W489">
        <v>0</v>
      </c>
      <c r="X489">
        <v>1</v>
      </c>
      <c r="Y489">
        <v>0</v>
      </c>
      <c r="Z489">
        <v>0</v>
      </c>
      <c r="AB489">
        <v>0</v>
      </c>
      <c r="AD489">
        <v>0</v>
      </c>
      <c r="AH489">
        <v>0</v>
      </c>
      <c r="AI489">
        <v>0</v>
      </c>
      <c r="AQ489">
        <v>0</v>
      </c>
      <c r="AR489">
        <v>1</v>
      </c>
      <c r="AS489">
        <v>0</v>
      </c>
      <c r="AT489">
        <v>0</v>
      </c>
      <c r="AY489">
        <v>746546815.65199995</v>
      </c>
      <c r="AZ489">
        <v>0</v>
      </c>
      <c r="BC489" s="1">
        <v>743781709.05130196</v>
      </c>
      <c r="BE489">
        <v>0</v>
      </c>
      <c r="BI489">
        <v>743782693.06315506</v>
      </c>
      <c r="BK489">
        <v>743781709.28377199</v>
      </c>
      <c r="BL489">
        <v>743781709</v>
      </c>
      <c r="BM489">
        <v>0</v>
      </c>
      <c r="BO489">
        <v>743781709</v>
      </c>
      <c r="BP489">
        <v>0</v>
      </c>
      <c r="BS489" t="s">
        <v>2979</v>
      </c>
      <c r="BT489" s="1" t="s">
        <v>2980</v>
      </c>
      <c r="BU489" s="1" t="s">
        <v>2981</v>
      </c>
      <c r="CA489" t="s">
        <v>108</v>
      </c>
      <c r="CC489" t="s">
        <v>2982</v>
      </c>
      <c r="CL489" s="1" t="s">
        <v>2983</v>
      </c>
      <c r="CR489" t="s">
        <v>2981</v>
      </c>
      <c r="CS489" t="s">
        <v>2984</v>
      </c>
      <c r="CV489" s="1" t="s">
        <v>2984</v>
      </c>
      <c r="DC489">
        <v>0</v>
      </c>
    </row>
    <row r="490" spans="1:107">
      <c r="A490">
        <v>558</v>
      </c>
      <c r="B490">
        <v>5</v>
      </c>
      <c r="C490">
        <v>10</v>
      </c>
      <c r="E490">
        <v>1</v>
      </c>
      <c r="F490">
        <v>1</v>
      </c>
      <c r="H490">
        <v>1</v>
      </c>
      <c r="I490">
        <v>0</v>
      </c>
      <c r="K490">
        <v>0</v>
      </c>
      <c r="L490">
        <v>8075059</v>
      </c>
      <c r="M490">
        <v>1</v>
      </c>
      <c r="N490">
        <v>0</v>
      </c>
      <c r="Q490">
        <v>0</v>
      </c>
      <c r="S490">
        <v>0</v>
      </c>
      <c r="V490">
        <v>0</v>
      </c>
      <c r="W490">
        <v>0</v>
      </c>
      <c r="X490">
        <v>1</v>
      </c>
      <c r="Y490">
        <v>0</v>
      </c>
      <c r="Z490">
        <v>0</v>
      </c>
      <c r="AB490">
        <v>0</v>
      </c>
      <c r="AD490">
        <v>0</v>
      </c>
      <c r="AH490">
        <v>0</v>
      </c>
      <c r="AI490">
        <v>0</v>
      </c>
      <c r="AQ490">
        <v>0</v>
      </c>
      <c r="AR490">
        <v>1</v>
      </c>
      <c r="AS490">
        <v>0</v>
      </c>
      <c r="AT490">
        <v>0</v>
      </c>
      <c r="AY490">
        <v>746546815.653</v>
      </c>
      <c r="AZ490">
        <v>0</v>
      </c>
      <c r="BC490" s="1">
        <v>743781709.537413</v>
      </c>
      <c r="BE490">
        <v>0</v>
      </c>
      <c r="BI490">
        <v>743782693.063169</v>
      </c>
      <c r="BK490">
        <v>743781709.987692</v>
      </c>
      <c r="BL490">
        <v>743781709</v>
      </c>
      <c r="BM490">
        <v>0</v>
      </c>
      <c r="BO490">
        <v>743781709</v>
      </c>
      <c r="BP490">
        <v>0</v>
      </c>
      <c r="BS490" t="s">
        <v>2985</v>
      </c>
      <c r="BT490" s="1" t="s">
        <v>2986</v>
      </c>
      <c r="BU490" s="1" t="s">
        <v>2987</v>
      </c>
      <c r="CA490" t="s">
        <v>108</v>
      </c>
      <c r="CC490" t="s">
        <v>2988</v>
      </c>
      <c r="CL490" s="1" t="s">
        <v>2989</v>
      </c>
      <c r="CR490" t="s">
        <v>2987</v>
      </c>
      <c r="CS490" t="s">
        <v>2990</v>
      </c>
      <c r="CV490" s="1" t="s">
        <v>2990</v>
      </c>
      <c r="DC490">
        <v>0</v>
      </c>
    </row>
    <row r="491" spans="1:107">
      <c r="A491">
        <v>561</v>
      </c>
      <c r="B491">
        <v>5</v>
      </c>
      <c r="C491">
        <v>27</v>
      </c>
      <c r="E491">
        <v>1</v>
      </c>
      <c r="F491">
        <v>1</v>
      </c>
      <c r="H491">
        <v>1</v>
      </c>
      <c r="I491">
        <v>0</v>
      </c>
      <c r="K491">
        <v>0</v>
      </c>
      <c r="L491">
        <v>1126995</v>
      </c>
      <c r="M491">
        <v>0</v>
      </c>
      <c r="N491">
        <v>0</v>
      </c>
      <c r="Q491">
        <v>0</v>
      </c>
      <c r="S491">
        <v>0</v>
      </c>
      <c r="V491">
        <v>0</v>
      </c>
      <c r="W491">
        <v>0</v>
      </c>
      <c r="X491">
        <v>0</v>
      </c>
      <c r="Y491">
        <v>0</v>
      </c>
      <c r="Z491">
        <v>0</v>
      </c>
      <c r="AB491">
        <v>0</v>
      </c>
      <c r="AC491">
        <v>0</v>
      </c>
      <c r="AD491">
        <v>0</v>
      </c>
      <c r="AH491">
        <v>0</v>
      </c>
      <c r="AI491">
        <v>0</v>
      </c>
      <c r="AQ491">
        <v>0</v>
      </c>
      <c r="AR491">
        <v>1</v>
      </c>
      <c r="AS491">
        <v>0</v>
      </c>
      <c r="AT491">
        <v>0</v>
      </c>
      <c r="AY491">
        <v>743850700.06900001</v>
      </c>
      <c r="AZ491">
        <v>0.416317999362946</v>
      </c>
      <c r="BC491" s="1">
        <v>743783230.17393196</v>
      </c>
      <c r="BE491">
        <v>0</v>
      </c>
      <c r="BH491">
        <v>743863096.52202201</v>
      </c>
      <c r="BI491">
        <v>743845718.73542094</v>
      </c>
      <c r="BK491">
        <v>743783230.17254901</v>
      </c>
      <c r="BL491">
        <v>743783230.17254901</v>
      </c>
      <c r="BM491">
        <v>0.33891209959983798</v>
      </c>
      <c r="BO491">
        <v>743783224</v>
      </c>
      <c r="BP491">
        <v>0</v>
      </c>
      <c r="BS491" t="s">
        <v>2991</v>
      </c>
      <c r="BT491" s="1" t="s">
        <v>2992</v>
      </c>
      <c r="BU491" s="1" t="s">
        <v>2993</v>
      </c>
      <c r="CA491" t="s">
        <v>108</v>
      </c>
      <c r="CC491" t="s">
        <v>2994</v>
      </c>
      <c r="CL491" s="1" t="s">
        <v>2995</v>
      </c>
      <c r="CR491" t="s">
        <v>2993</v>
      </c>
      <c r="CS491" t="s">
        <v>2996</v>
      </c>
      <c r="CV491" s="1" t="s">
        <v>2996</v>
      </c>
      <c r="DC491">
        <v>0</v>
      </c>
    </row>
    <row r="492" spans="1:107">
      <c r="A492">
        <v>562</v>
      </c>
      <c r="B492">
        <v>5</v>
      </c>
      <c r="C492">
        <v>15</v>
      </c>
      <c r="E492">
        <v>1</v>
      </c>
      <c r="F492">
        <v>1</v>
      </c>
      <c r="H492">
        <v>3</v>
      </c>
      <c r="I492">
        <v>0</v>
      </c>
      <c r="K492">
        <v>0</v>
      </c>
      <c r="L492">
        <v>330836</v>
      </c>
      <c r="M492">
        <v>0</v>
      </c>
      <c r="N492">
        <v>0</v>
      </c>
      <c r="Q492">
        <v>0</v>
      </c>
      <c r="S492">
        <v>0</v>
      </c>
      <c r="V492">
        <v>0</v>
      </c>
      <c r="W492">
        <v>0</v>
      </c>
      <c r="X492">
        <v>0</v>
      </c>
      <c r="Y492">
        <v>0</v>
      </c>
      <c r="Z492">
        <v>0</v>
      </c>
      <c r="AB492">
        <v>0</v>
      </c>
      <c r="AC492">
        <v>0</v>
      </c>
      <c r="AD492">
        <v>0</v>
      </c>
      <c r="AH492">
        <v>0</v>
      </c>
      <c r="AI492">
        <v>0</v>
      </c>
      <c r="AQ492">
        <v>0</v>
      </c>
      <c r="AR492">
        <v>1</v>
      </c>
      <c r="AS492">
        <v>0</v>
      </c>
      <c r="AT492">
        <v>0</v>
      </c>
      <c r="AY492">
        <v>743842796.28799999</v>
      </c>
      <c r="AZ492">
        <v>0.71428567171096802</v>
      </c>
      <c r="BC492" s="1">
        <v>743784668.94110203</v>
      </c>
      <c r="BE492">
        <v>0</v>
      </c>
      <c r="BH492">
        <v>743845539.68458605</v>
      </c>
      <c r="BI492">
        <v>743842532.48919296</v>
      </c>
      <c r="BK492">
        <v>743784668.93728101</v>
      </c>
      <c r="BL492">
        <v>743784668.93728101</v>
      </c>
      <c r="BM492">
        <v>0.71428567171096802</v>
      </c>
      <c r="BO492">
        <v>743784230</v>
      </c>
      <c r="BP492">
        <v>0</v>
      </c>
      <c r="BS492" t="s">
        <v>2997</v>
      </c>
      <c r="BT492" s="1" t="s">
        <v>2998</v>
      </c>
      <c r="BU492" s="1" t="s">
        <v>107</v>
      </c>
      <c r="CA492" t="s">
        <v>108</v>
      </c>
      <c r="CL492" s="1" t="s">
        <v>2999</v>
      </c>
      <c r="CR492" t="s">
        <v>107</v>
      </c>
      <c r="CS492" t="s">
        <v>3000</v>
      </c>
      <c r="CV492" s="1" t="s">
        <v>3000</v>
      </c>
      <c r="DC492">
        <v>0</v>
      </c>
    </row>
    <row r="493" spans="1:107">
      <c r="A493">
        <v>563</v>
      </c>
      <c r="B493">
        <v>5</v>
      </c>
      <c r="C493">
        <v>33</v>
      </c>
      <c r="E493">
        <v>1</v>
      </c>
      <c r="F493">
        <v>1</v>
      </c>
      <c r="H493">
        <v>1</v>
      </c>
      <c r="I493">
        <v>0</v>
      </c>
      <c r="K493">
        <v>0</v>
      </c>
      <c r="L493">
        <v>3660644</v>
      </c>
      <c r="M493">
        <v>1</v>
      </c>
      <c r="N493">
        <v>0</v>
      </c>
      <c r="Q493">
        <v>0</v>
      </c>
      <c r="S493">
        <v>0</v>
      </c>
      <c r="V493">
        <v>0</v>
      </c>
      <c r="W493">
        <v>0</v>
      </c>
      <c r="X493">
        <v>0</v>
      </c>
      <c r="Y493">
        <v>0</v>
      </c>
      <c r="Z493">
        <v>0</v>
      </c>
      <c r="AB493">
        <v>0</v>
      </c>
      <c r="AD493">
        <v>0</v>
      </c>
      <c r="AH493">
        <v>1</v>
      </c>
      <c r="AI493">
        <v>0</v>
      </c>
      <c r="AQ493">
        <v>0</v>
      </c>
      <c r="AR493">
        <v>1</v>
      </c>
      <c r="AS493">
        <v>0</v>
      </c>
      <c r="AT493">
        <v>0</v>
      </c>
      <c r="AY493">
        <v>746939924.27499998</v>
      </c>
      <c r="AZ493">
        <v>0.119592897593975</v>
      </c>
      <c r="BC493" s="1">
        <v>743938487.74477601</v>
      </c>
      <c r="BE493">
        <v>0</v>
      </c>
      <c r="BI493">
        <v>743938877.24087405</v>
      </c>
      <c r="BK493">
        <v>743938518.57734001</v>
      </c>
      <c r="BL493">
        <v>743938486</v>
      </c>
      <c r="BM493">
        <v>6.3613228499889402E-2</v>
      </c>
      <c r="BO493">
        <v>743938486</v>
      </c>
      <c r="BP493">
        <v>0</v>
      </c>
      <c r="BS493" t="s">
        <v>3001</v>
      </c>
      <c r="BT493" s="1" t="s">
        <v>3002</v>
      </c>
      <c r="BU493" s="1" t="s">
        <v>3003</v>
      </c>
      <c r="BV493" t="s">
        <v>3004</v>
      </c>
      <c r="BZ493" t="s">
        <v>122</v>
      </c>
      <c r="CA493" t="s">
        <v>108</v>
      </c>
      <c r="CC493" t="s">
        <v>3005</v>
      </c>
      <c r="CH493" t="s">
        <v>170</v>
      </c>
      <c r="CK493" t="s">
        <v>122</v>
      </c>
      <c r="CL493" s="1" t="s">
        <v>3006</v>
      </c>
      <c r="CR493" t="s">
        <v>3003</v>
      </c>
      <c r="CS493" t="s">
        <v>3007</v>
      </c>
      <c r="CV493" s="1" t="s">
        <v>3007</v>
      </c>
      <c r="DC493">
        <v>0</v>
      </c>
    </row>
    <row r="494" spans="1:107">
      <c r="A494">
        <v>564</v>
      </c>
      <c r="B494">
        <v>5</v>
      </c>
      <c r="C494">
        <v>211</v>
      </c>
      <c r="E494">
        <v>1</v>
      </c>
      <c r="F494">
        <v>1</v>
      </c>
      <c r="H494">
        <v>1</v>
      </c>
      <c r="I494">
        <v>0</v>
      </c>
      <c r="K494">
        <v>0</v>
      </c>
      <c r="L494">
        <v>1887699</v>
      </c>
      <c r="M494">
        <v>1</v>
      </c>
      <c r="N494">
        <v>0</v>
      </c>
      <c r="Q494">
        <v>0</v>
      </c>
      <c r="S494">
        <v>0</v>
      </c>
      <c r="V494">
        <v>0</v>
      </c>
      <c r="W494">
        <v>0</v>
      </c>
      <c r="X494">
        <v>0</v>
      </c>
      <c r="Y494">
        <v>0</v>
      </c>
      <c r="Z494">
        <v>0</v>
      </c>
      <c r="AB494">
        <v>0</v>
      </c>
      <c r="AC494">
        <v>0</v>
      </c>
      <c r="AD494">
        <v>0</v>
      </c>
      <c r="AH494">
        <v>1</v>
      </c>
      <c r="AI494">
        <v>0</v>
      </c>
      <c r="AQ494">
        <v>0</v>
      </c>
      <c r="AR494">
        <v>1</v>
      </c>
      <c r="AS494">
        <v>0</v>
      </c>
      <c r="AT494">
        <v>0</v>
      </c>
      <c r="AY494">
        <v>746342035.45099998</v>
      </c>
      <c r="AZ494">
        <v>0.99840247631072998</v>
      </c>
      <c r="BC494" s="1">
        <v>744005299.11201596</v>
      </c>
      <c r="BD494">
        <v>744095388.54879904</v>
      </c>
      <c r="BE494">
        <v>0</v>
      </c>
      <c r="BH494">
        <v>744095388.54879904</v>
      </c>
      <c r="BI494">
        <v>744256251.82134795</v>
      </c>
      <c r="BK494">
        <v>744005603.56562698</v>
      </c>
      <c r="BL494">
        <v>744005298</v>
      </c>
      <c r="BM494">
        <v>3.5984851419925697E-2</v>
      </c>
      <c r="BO494">
        <v>744005298</v>
      </c>
      <c r="BP494">
        <v>0</v>
      </c>
      <c r="BS494" t="s">
        <v>3008</v>
      </c>
      <c r="BT494" s="1" t="s">
        <v>3009</v>
      </c>
      <c r="BU494" s="1" t="s">
        <v>3010</v>
      </c>
      <c r="BZ494" t="s">
        <v>122</v>
      </c>
      <c r="CA494" t="s">
        <v>108</v>
      </c>
      <c r="CC494" t="s">
        <v>3011</v>
      </c>
      <c r="CH494" t="s">
        <v>170</v>
      </c>
      <c r="CK494" t="s">
        <v>122</v>
      </c>
      <c r="CL494" s="1" t="s">
        <v>3012</v>
      </c>
      <c r="CR494" t="s">
        <v>3010</v>
      </c>
      <c r="CS494" t="s">
        <v>3013</v>
      </c>
      <c r="CV494" s="1" t="s">
        <v>3013</v>
      </c>
      <c r="DC494">
        <v>1</v>
      </c>
    </row>
    <row r="495" spans="1:107">
      <c r="A495">
        <v>566</v>
      </c>
      <c r="B495">
        <v>5</v>
      </c>
      <c r="C495">
        <v>25</v>
      </c>
      <c r="E495">
        <v>1</v>
      </c>
      <c r="F495">
        <v>1</v>
      </c>
      <c r="H495">
        <v>1</v>
      </c>
      <c r="I495">
        <v>0</v>
      </c>
      <c r="K495">
        <v>0</v>
      </c>
      <c r="L495">
        <v>737998</v>
      </c>
      <c r="M495">
        <v>1</v>
      </c>
      <c r="N495">
        <v>0</v>
      </c>
      <c r="Q495">
        <v>0</v>
      </c>
      <c r="S495">
        <v>0</v>
      </c>
      <c r="V495">
        <v>0</v>
      </c>
      <c r="W495">
        <v>0</v>
      </c>
      <c r="X495">
        <v>0</v>
      </c>
      <c r="Y495">
        <v>0</v>
      </c>
      <c r="Z495">
        <v>0</v>
      </c>
      <c r="AB495">
        <v>0</v>
      </c>
      <c r="AC495">
        <v>0</v>
      </c>
      <c r="AD495">
        <v>0</v>
      </c>
      <c r="AH495">
        <v>1</v>
      </c>
      <c r="AI495">
        <v>0</v>
      </c>
      <c r="AQ495">
        <v>0</v>
      </c>
      <c r="AR495">
        <v>1</v>
      </c>
      <c r="AS495">
        <v>0</v>
      </c>
      <c r="AT495">
        <v>0</v>
      </c>
      <c r="AY495">
        <v>746546821.79200006</v>
      </c>
      <c r="AZ495">
        <v>7.49999983236194E-3</v>
      </c>
      <c r="BC495" s="1">
        <v>744434585.19551802</v>
      </c>
      <c r="BE495">
        <v>0</v>
      </c>
      <c r="BH495">
        <v>744434638.70538497</v>
      </c>
      <c r="BI495">
        <v>744611276.75768995</v>
      </c>
      <c r="BK495">
        <v>744434597.55520296</v>
      </c>
      <c r="BL495">
        <v>744434585.19400096</v>
      </c>
      <c r="BM495">
        <v>0</v>
      </c>
      <c r="BO495">
        <v>744434582</v>
      </c>
      <c r="BP495">
        <v>0</v>
      </c>
      <c r="BS495" t="s">
        <v>3014</v>
      </c>
      <c r="BT495" s="1" t="s">
        <v>3015</v>
      </c>
      <c r="BU495" s="1" t="s">
        <v>3016</v>
      </c>
      <c r="BZ495" t="s">
        <v>122</v>
      </c>
      <c r="CA495" t="s">
        <v>108</v>
      </c>
      <c r="CC495" t="s">
        <v>3017</v>
      </c>
      <c r="CH495" t="s">
        <v>170</v>
      </c>
      <c r="CK495" t="s">
        <v>122</v>
      </c>
      <c r="CL495" s="1" t="s">
        <v>3018</v>
      </c>
      <c r="CR495" t="s">
        <v>3016</v>
      </c>
      <c r="CS495" t="s">
        <v>3019</v>
      </c>
      <c r="CV495" s="1" t="s">
        <v>3019</v>
      </c>
      <c r="DC495">
        <v>0</v>
      </c>
    </row>
    <row r="496" spans="1:107">
      <c r="A496">
        <v>568</v>
      </c>
      <c r="B496">
        <v>5</v>
      </c>
      <c r="C496">
        <v>154</v>
      </c>
      <c r="E496">
        <v>1</v>
      </c>
      <c r="F496">
        <v>1</v>
      </c>
      <c r="H496">
        <v>1</v>
      </c>
      <c r="I496">
        <v>0</v>
      </c>
      <c r="K496">
        <v>0</v>
      </c>
      <c r="L496">
        <v>5484461</v>
      </c>
      <c r="M496">
        <v>1</v>
      </c>
      <c r="N496">
        <v>0</v>
      </c>
      <c r="Q496">
        <v>0</v>
      </c>
      <c r="S496">
        <v>0</v>
      </c>
      <c r="V496">
        <v>0</v>
      </c>
      <c r="W496">
        <v>0</v>
      </c>
      <c r="Y496">
        <v>0</v>
      </c>
      <c r="Z496">
        <v>0</v>
      </c>
      <c r="AB496">
        <v>0</v>
      </c>
      <c r="AC496">
        <v>0</v>
      </c>
      <c r="AD496">
        <v>0</v>
      </c>
      <c r="AH496">
        <v>1</v>
      </c>
      <c r="AI496">
        <v>0</v>
      </c>
      <c r="AQ496">
        <v>0</v>
      </c>
      <c r="AR496">
        <v>1</v>
      </c>
      <c r="AS496">
        <v>0</v>
      </c>
      <c r="AT496">
        <v>0</v>
      </c>
      <c r="AY496">
        <v>756139457.49000001</v>
      </c>
      <c r="AZ496">
        <v>0.99808430671691895</v>
      </c>
      <c r="BC496" s="1">
        <v>744788221.01629698</v>
      </c>
      <c r="BE496">
        <v>0</v>
      </c>
      <c r="BH496">
        <v>747899573.87833095</v>
      </c>
      <c r="BI496">
        <v>744873685.44511294</v>
      </c>
      <c r="BK496">
        <v>747899532.71953797</v>
      </c>
      <c r="BL496">
        <v>744788221.01503694</v>
      </c>
      <c r="BM496">
        <v>0.99773240089416504</v>
      </c>
      <c r="BO496">
        <v>744788218</v>
      </c>
      <c r="BP496">
        <v>0</v>
      </c>
      <c r="BS496" t="s">
        <v>3020</v>
      </c>
      <c r="BT496" s="1" t="s">
        <v>3021</v>
      </c>
      <c r="BU496" s="1" t="s">
        <v>3022</v>
      </c>
      <c r="BZ496" t="s">
        <v>122</v>
      </c>
      <c r="CA496" t="s">
        <v>108</v>
      </c>
      <c r="CC496" t="s">
        <v>3023</v>
      </c>
      <c r="CH496" t="s">
        <v>176</v>
      </c>
      <c r="CK496" t="s">
        <v>122</v>
      </c>
      <c r="CL496" s="1" t="s">
        <v>3024</v>
      </c>
      <c r="CR496" t="s">
        <v>3022</v>
      </c>
      <c r="CS496" t="s">
        <v>3022</v>
      </c>
      <c r="CV496" s="1" t="s">
        <v>3022</v>
      </c>
      <c r="DC496">
        <v>0</v>
      </c>
    </row>
    <row r="497" spans="1:107">
      <c r="A497">
        <v>569</v>
      </c>
      <c r="B497">
        <v>5</v>
      </c>
      <c r="C497">
        <v>32</v>
      </c>
      <c r="E497">
        <v>1</v>
      </c>
      <c r="F497">
        <v>1</v>
      </c>
      <c r="H497">
        <v>1</v>
      </c>
      <c r="I497">
        <v>0</v>
      </c>
      <c r="K497">
        <v>0</v>
      </c>
      <c r="L497">
        <v>5832343</v>
      </c>
      <c r="M497">
        <v>1</v>
      </c>
      <c r="N497">
        <v>0</v>
      </c>
      <c r="Q497">
        <v>0</v>
      </c>
      <c r="S497">
        <v>0</v>
      </c>
      <c r="V497">
        <v>0</v>
      </c>
      <c r="W497">
        <v>0</v>
      </c>
      <c r="X497">
        <v>0</v>
      </c>
      <c r="Y497">
        <v>0</v>
      </c>
      <c r="Z497">
        <v>0</v>
      </c>
      <c r="AB497">
        <v>0</v>
      </c>
      <c r="AC497">
        <v>0</v>
      </c>
      <c r="AD497">
        <v>0</v>
      </c>
      <c r="AH497">
        <v>1</v>
      </c>
      <c r="AI497">
        <v>0</v>
      </c>
      <c r="AQ497">
        <v>0</v>
      </c>
      <c r="AR497">
        <v>1</v>
      </c>
      <c r="AS497">
        <v>0</v>
      </c>
      <c r="AT497">
        <v>0</v>
      </c>
      <c r="AY497">
        <v>746342035.45099998</v>
      </c>
      <c r="AZ497">
        <v>0.95918369293212902</v>
      </c>
      <c r="BC497" s="1">
        <v>745219643.73668003</v>
      </c>
      <c r="BD497">
        <v>745219710.55992496</v>
      </c>
      <c r="BE497">
        <v>0</v>
      </c>
      <c r="BH497">
        <v>745219710.55992496</v>
      </c>
      <c r="BI497">
        <v>745251305.70328999</v>
      </c>
      <c r="BK497">
        <v>745219672.42874599</v>
      </c>
      <c r="BL497">
        <v>745219642</v>
      </c>
      <c r="BM497">
        <v>2.8571430593728998E-2</v>
      </c>
      <c r="BO497">
        <v>745219642</v>
      </c>
      <c r="BP497">
        <v>0</v>
      </c>
      <c r="BS497" t="s">
        <v>3025</v>
      </c>
      <c r="BT497" s="1" t="s">
        <v>3026</v>
      </c>
      <c r="BU497" s="1" t="s">
        <v>3027</v>
      </c>
      <c r="BV497" t="s">
        <v>3028</v>
      </c>
      <c r="BZ497" t="s">
        <v>122</v>
      </c>
      <c r="CA497" t="s">
        <v>108</v>
      </c>
      <c r="CC497" t="s">
        <v>3029</v>
      </c>
      <c r="CE497" t="s">
        <v>3030</v>
      </c>
      <c r="CH497" t="s">
        <v>123</v>
      </c>
      <c r="CK497" t="s">
        <v>122</v>
      </c>
      <c r="CL497" s="1" t="s">
        <v>3031</v>
      </c>
      <c r="CR497" t="s">
        <v>3027</v>
      </c>
      <c r="CS497" t="s">
        <v>3032</v>
      </c>
      <c r="CV497" s="1" t="s">
        <v>3032</v>
      </c>
      <c r="DC497">
        <v>1</v>
      </c>
    </row>
    <row r="498" spans="1:107">
      <c r="A498">
        <v>570</v>
      </c>
      <c r="B498">
        <v>5</v>
      </c>
      <c r="C498">
        <v>13</v>
      </c>
      <c r="E498">
        <v>1</v>
      </c>
      <c r="F498">
        <v>1</v>
      </c>
      <c r="H498">
        <v>1</v>
      </c>
      <c r="I498">
        <v>0</v>
      </c>
      <c r="K498">
        <v>0</v>
      </c>
      <c r="L498">
        <v>3959552</v>
      </c>
      <c r="M498">
        <v>1</v>
      </c>
      <c r="N498">
        <v>0</v>
      </c>
      <c r="Q498">
        <v>0</v>
      </c>
      <c r="S498">
        <v>0</v>
      </c>
      <c r="V498">
        <v>0</v>
      </c>
      <c r="W498">
        <v>0</v>
      </c>
      <c r="X498">
        <v>0</v>
      </c>
      <c r="Y498">
        <v>0</v>
      </c>
      <c r="Z498">
        <v>0</v>
      </c>
      <c r="AB498">
        <v>0</v>
      </c>
      <c r="AD498">
        <v>0</v>
      </c>
      <c r="AH498">
        <v>1</v>
      </c>
      <c r="AI498">
        <v>0</v>
      </c>
      <c r="AQ498">
        <v>0</v>
      </c>
      <c r="AR498">
        <v>1</v>
      </c>
      <c r="AS498">
        <v>0</v>
      </c>
      <c r="AT498">
        <v>0</v>
      </c>
      <c r="AY498">
        <v>746546821.79200006</v>
      </c>
      <c r="AZ498">
        <v>0</v>
      </c>
      <c r="BC498" s="1">
        <v>745219662.81693995</v>
      </c>
      <c r="BE498">
        <v>0</v>
      </c>
      <c r="BI498">
        <v>745251305.70334494</v>
      </c>
      <c r="BK498">
        <v>745219665.14847898</v>
      </c>
      <c r="BL498">
        <v>745219662</v>
      </c>
      <c r="BM498">
        <v>0</v>
      </c>
      <c r="BO498">
        <v>745219662</v>
      </c>
      <c r="BP498">
        <v>0</v>
      </c>
      <c r="BS498" t="s">
        <v>3033</v>
      </c>
      <c r="BT498" s="1" t="s">
        <v>3034</v>
      </c>
      <c r="BU498" s="1" t="s">
        <v>3035</v>
      </c>
      <c r="BV498" t="s">
        <v>3036</v>
      </c>
      <c r="BZ498" t="s">
        <v>122</v>
      </c>
      <c r="CA498" t="s">
        <v>108</v>
      </c>
      <c r="CH498" t="s">
        <v>170</v>
      </c>
      <c r="CK498" t="s">
        <v>122</v>
      </c>
      <c r="CL498" s="1" t="s">
        <v>3037</v>
      </c>
      <c r="CR498" t="s">
        <v>3035</v>
      </c>
      <c r="CS498" t="s">
        <v>3038</v>
      </c>
      <c r="CV498" s="1" t="s">
        <v>3038</v>
      </c>
      <c r="DC498">
        <v>0</v>
      </c>
    </row>
    <row r="499" spans="1:107">
      <c r="A499">
        <v>571</v>
      </c>
      <c r="B499">
        <v>5</v>
      </c>
      <c r="C499">
        <v>66</v>
      </c>
      <c r="E499">
        <v>1</v>
      </c>
      <c r="F499">
        <v>1</v>
      </c>
      <c r="H499">
        <v>1</v>
      </c>
      <c r="I499">
        <v>0</v>
      </c>
      <c r="K499">
        <v>0</v>
      </c>
      <c r="L499">
        <v>779838</v>
      </c>
      <c r="M499">
        <v>1</v>
      </c>
      <c r="N499">
        <v>0</v>
      </c>
      <c r="Q499">
        <v>0</v>
      </c>
      <c r="S499">
        <v>0</v>
      </c>
      <c r="V499">
        <v>0</v>
      </c>
      <c r="W499">
        <v>0</v>
      </c>
      <c r="X499">
        <v>0</v>
      </c>
      <c r="Y499">
        <v>0</v>
      </c>
      <c r="Z499">
        <v>0</v>
      </c>
      <c r="AB499">
        <v>0</v>
      </c>
      <c r="AC499">
        <v>0</v>
      </c>
      <c r="AD499">
        <v>0</v>
      </c>
      <c r="AH499">
        <v>1</v>
      </c>
      <c r="AI499">
        <v>0</v>
      </c>
      <c r="AQ499">
        <v>0</v>
      </c>
      <c r="AR499">
        <v>1</v>
      </c>
      <c r="AS499">
        <v>0</v>
      </c>
      <c r="AT499">
        <v>0</v>
      </c>
      <c r="AY499">
        <v>760410223.63699996</v>
      </c>
      <c r="AZ499">
        <v>0.64759027957916304</v>
      </c>
      <c r="BC499" s="1">
        <v>745478210.95528495</v>
      </c>
      <c r="BE499">
        <v>0</v>
      </c>
      <c r="BH499">
        <v>759748393.19910204</v>
      </c>
      <c r="BI499">
        <v>759730745.69267094</v>
      </c>
      <c r="BK499">
        <v>745721730.45341098</v>
      </c>
      <c r="BL499">
        <v>745478210</v>
      </c>
      <c r="BM499">
        <v>0.54310351610183705</v>
      </c>
      <c r="BO499">
        <v>745478210</v>
      </c>
      <c r="BP499">
        <v>0</v>
      </c>
      <c r="BS499" t="s">
        <v>3039</v>
      </c>
      <c r="BT499" s="1" t="s">
        <v>3040</v>
      </c>
      <c r="BU499" s="1" t="s">
        <v>3041</v>
      </c>
      <c r="BZ499" t="s">
        <v>122</v>
      </c>
      <c r="CA499" t="s">
        <v>108</v>
      </c>
      <c r="CC499" t="s">
        <v>3042</v>
      </c>
      <c r="CH499" t="s">
        <v>170</v>
      </c>
      <c r="CK499" t="s">
        <v>122</v>
      </c>
      <c r="CL499" s="1" t="s">
        <v>3043</v>
      </c>
      <c r="CR499" t="s">
        <v>3041</v>
      </c>
      <c r="CS499" t="s">
        <v>3044</v>
      </c>
      <c r="CV499" s="1" t="s">
        <v>3044</v>
      </c>
      <c r="DC499">
        <v>0</v>
      </c>
    </row>
    <row r="500" spans="1:107">
      <c r="A500">
        <v>572</v>
      </c>
      <c r="B500">
        <v>5</v>
      </c>
      <c r="C500">
        <v>17</v>
      </c>
      <c r="E500">
        <v>1</v>
      </c>
      <c r="F500">
        <v>1</v>
      </c>
      <c r="H500">
        <v>1</v>
      </c>
      <c r="I500">
        <v>0</v>
      </c>
      <c r="K500">
        <v>0</v>
      </c>
      <c r="L500">
        <v>1772556</v>
      </c>
      <c r="M500">
        <v>0</v>
      </c>
      <c r="N500">
        <v>0</v>
      </c>
      <c r="Q500">
        <v>0</v>
      </c>
      <c r="S500">
        <v>0</v>
      </c>
      <c r="U500">
        <v>1</v>
      </c>
      <c r="V500">
        <v>0</v>
      </c>
      <c r="W500">
        <v>0</v>
      </c>
      <c r="Y500">
        <v>0</v>
      </c>
      <c r="Z500">
        <v>0</v>
      </c>
      <c r="AB500">
        <v>0</v>
      </c>
      <c r="AC500">
        <v>0</v>
      </c>
      <c r="AD500">
        <v>0</v>
      </c>
      <c r="AH500">
        <v>0</v>
      </c>
      <c r="AI500">
        <v>0</v>
      </c>
      <c r="AQ500">
        <v>0</v>
      </c>
      <c r="AR500">
        <v>1</v>
      </c>
      <c r="AS500">
        <v>0</v>
      </c>
      <c r="AT500">
        <v>0</v>
      </c>
      <c r="AY500">
        <v>748324365.93299997</v>
      </c>
      <c r="AZ500">
        <v>0.92207789421081499</v>
      </c>
      <c r="BC500" s="1">
        <v>745478216.91211402</v>
      </c>
      <c r="BD500">
        <v>745558029.78217101</v>
      </c>
      <c r="BE500">
        <v>0</v>
      </c>
      <c r="BH500">
        <v>745558029.78217101</v>
      </c>
      <c r="BI500">
        <v>748324350.26511705</v>
      </c>
      <c r="BK500">
        <v>745478216.91122997</v>
      </c>
      <c r="BL500">
        <v>745478216.91122997</v>
      </c>
      <c r="BM500">
        <v>0.41991341114044201</v>
      </c>
      <c r="BO500">
        <v>745424056</v>
      </c>
      <c r="BP500">
        <v>0</v>
      </c>
      <c r="BS500" t="s">
        <v>3045</v>
      </c>
      <c r="BT500" s="1" t="s">
        <v>3046</v>
      </c>
      <c r="BU500" s="1" t="s">
        <v>3047</v>
      </c>
      <c r="CA500" t="s">
        <v>108</v>
      </c>
      <c r="CC500" t="s">
        <v>3048</v>
      </c>
      <c r="CL500" s="1" t="s">
        <v>3049</v>
      </c>
      <c r="CR500" t="s">
        <v>3047</v>
      </c>
      <c r="CS500" t="s">
        <v>3050</v>
      </c>
      <c r="CV500" s="1" t="s">
        <v>3050</v>
      </c>
      <c r="DC500">
        <v>1</v>
      </c>
    </row>
    <row r="501" spans="1:107">
      <c r="A501">
        <v>573</v>
      </c>
      <c r="B501">
        <v>5</v>
      </c>
      <c r="C501">
        <v>44</v>
      </c>
      <c r="E501">
        <v>1</v>
      </c>
      <c r="F501">
        <v>1</v>
      </c>
      <c r="H501">
        <v>1</v>
      </c>
      <c r="I501">
        <v>0</v>
      </c>
      <c r="K501">
        <v>0</v>
      </c>
      <c r="L501">
        <v>1120299</v>
      </c>
      <c r="M501">
        <v>1</v>
      </c>
      <c r="N501">
        <v>0</v>
      </c>
      <c r="Q501">
        <v>0</v>
      </c>
      <c r="S501">
        <v>0</v>
      </c>
      <c r="V501">
        <v>0</v>
      </c>
      <c r="W501">
        <v>0</v>
      </c>
      <c r="X501">
        <v>0</v>
      </c>
      <c r="Y501">
        <v>0</v>
      </c>
      <c r="Z501">
        <v>0</v>
      </c>
      <c r="AB501">
        <v>0</v>
      </c>
      <c r="AC501">
        <v>0</v>
      </c>
      <c r="AD501">
        <v>0</v>
      </c>
      <c r="AH501">
        <v>1</v>
      </c>
      <c r="AI501">
        <v>0</v>
      </c>
      <c r="AQ501">
        <v>0</v>
      </c>
      <c r="AR501">
        <v>1</v>
      </c>
      <c r="AS501">
        <v>0</v>
      </c>
      <c r="AT501">
        <v>0</v>
      </c>
      <c r="AY501">
        <v>756660271.222</v>
      </c>
      <c r="AZ501">
        <v>0.67849689722061202</v>
      </c>
      <c r="BC501" s="1">
        <v>745678463.23943806</v>
      </c>
      <c r="BE501">
        <v>0</v>
      </c>
      <c r="BH501">
        <v>745678576.88646603</v>
      </c>
      <c r="BI501">
        <v>756660247.90102899</v>
      </c>
      <c r="BK501">
        <v>745678535.72054195</v>
      </c>
      <c r="BL501">
        <v>745678463</v>
      </c>
      <c r="BM501">
        <v>0.676136374473572</v>
      </c>
      <c r="BO501">
        <v>745678463</v>
      </c>
      <c r="BP501">
        <v>0</v>
      </c>
      <c r="BS501" t="s">
        <v>3051</v>
      </c>
      <c r="BT501" s="1" t="s">
        <v>3052</v>
      </c>
      <c r="BU501" s="1" t="s">
        <v>3053</v>
      </c>
      <c r="BZ501" t="s">
        <v>122</v>
      </c>
      <c r="CA501" t="s">
        <v>108</v>
      </c>
      <c r="CC501">
        <v>4154031142</v>
      </c>
      <c r="CH501" t="s">
        <v>170</v>
      </c>
      <c r="CK501" t="s">
        <v>122</v>
      </c>
      <c r="CL501" s="1" t="s">
        <v>3054</v>
      </c>
      <c r="CR501" t="s">
        <v>3053</v>
      </c>
      <c r="CS501" t="s">
        <v>3055</v>
      </c>
      <c r="CV501" s="1" t="s">
        <v>3055</v>
      </c>
      <c r="DC501">
        <v>0</v>
      </c>
    </row>
    <row r="502" spans="1:107">
      <c r="A502">
        <v>574</v>
      </c>
      <c r="B502">
        <v>5</v>
      </c>
      <c r="C502">
        <v>16</v>
      </c>
      <c r="E502">
        <v>1</v>
      </c>
      <c r="F502">
        <v>1</v>
      </c>
      <c r="H502">
        <v>1</v>
      </c>
      <c r="I502">
        <v>0</v>
      </c>
      <c r="K502">
        <v>0</v>
      </c>
      <c r="L502">
        <v>632822</v>
      </c>
      <c r="M502">
        <v>1</v>
      </c>
      <c r="N502">
        <v>0</v>
      </c>
      <c r="Q502">
        <v>0</v>
      </c>
      <c r="S502">
        <v>0</v>
      </c>
      <c r="V502">
        <v>0</v>
      </c>
      <c r="W502">
        <v>0</v>
      </c>
      <c r="X502">
        <v>0</v>
      </c>
      <c r="Y502">
        <v>0</v>
      </c>
      <c r="Z502">
        <v>0</v>
      </c>
      <c r="AB502">
        <v>0</v>
      </c>
      <c r="AD502">
        <v>0</v>
      </c>
      <c r="AH502">
        <v>1</v>
      </c>
      <c r="AI502">
        <v>0</v>
      </c>
      <c r="AQ502">
        <v>0</v>
      </c>
      <c r="AR502">
        <v>1</v>
      </c>
      <c r="AS502">
        <v>0</v>
      </c>
      <c r="AT502">
        <v>0</v>
      </c>
      <c r="AY502">
        <v>748351256.03299999</v>
      </c>
      <c r="AZ502">
        <v>4.9450550228357301E-2</v>
      </c>
      <c r="BC502" s="1">
        <v>745678466.06187403</v>
      </c>
      <c r="BE502">
        <v>0</v>
      </c>
      <c r="BI502">
        <v>748351250.65775895</v>
      </c>
      <c r="BK502">
        <v>745678527.04021502</v>
      </c>
      <c r="BL502">
        <v>745678466</v>
      </c>
      <c r="BM502">
        <v>6.7567569203674802E-3</v>
      </c>
      <c r="BO502">
        <v>745678466</v>
      </c>
      <c r="BP502">
        <v>0</v>
      </c>
      <c r="BS502" t="s">
        <v>3056</v>
      </c>
      <c r="BT502" s="1" t="s">
        <v>3057</v>
      </c>
      <c r="BU502" s="1" t="s">
        <v>3058</v>
      </c>
      <c r="BZ502" t="s">
        <v>122</v>
      </c>
      <c r="CA502" t="s">
        <v>108</v>
      </c>
      <c r="CC502" t="s">
        <v>3059</v>
      </c>
      <c r="CH502" t="s">
        <v>421</v>
      </c>
      <c r="CK502" t="s">
        <v>122</v>
      </c>
      <c r="CL502" s="1" t="s">
        <v>3060</v>
      </c>
      <c r="CR502" t="s">
        <v>3058</v>
      </c>
      <c r="CS502" t="s">
        <v>3061</v>
      </c>
      <c r="CV502" s="1" t="s">
        <v>3061</v>
      </c>
      <c r="DC502">
        <v>0</v>
      </c>
    </row>
    <row r="503" spans="1:107">
      <c r="A503">
        <v>575</v>
      </c>
      <c r="B503">
        <v>5</v>
      </c>
      <c r="C503">
        <v>70</v>
      </c>
      <c r="E503">
        <v>1</v>
      </c>
      <c r="F503">
        <v>1</v>
      </c>
      <c r="H503">
        <v>3</v>
      </c>
      <c r="I503">
        <v>0</v>
      </c>
      <c r="K503">
        <v>0</v>
      </c>
      <c r="L503">
        <v>86352</v>
      </c>
      <c r="M503">
        <v>0</v>
      </c>
      <c r="N503">
        <v>0</v>
      </c>
      <c r="Q503">
        <v>0</v>
      </c>
      <c r="S503">
        <v>0</v>
      </c>
      <c r="U503">
        <v>1</v>
      </c>
      <c r="V503">
        <v>0</v>
      </c>
      <c r="W503">
        <v>0</v>
      </c>
      <c r="X503">
        <v>1</v>
      </c>
      <c r="Y503">
        <v>0</v>
      </c>
      <c r="Z503">
        <v>0</v>
      </c>
      <c r="AB503">
        <v>0</v>
      </c>
      <c r="AD503">
        <v>0</v>
      </c>
      <c r="AH503">
        <v>0</v>
      </c>
      <c r="AI503">
        <v>0</v>
      </c>
      <c r="AQ503">
        <v>0</v>
      </c>
      <c r="AR503">
        <v>1</v>
      </c>
      <c r="AS503">
        <v>0</v>
      </c>
      <c r="AT503">
        <v>0</v>
      </c>
      <c r="AY503">
        <v>775367668.19400001</v>
      </c>
      <c r="AZ503">
        <v>0</v>
      </c>
      <c r="BC503" s="1">
        <v>745749817.29160297</v>
      </c>
      <c r="BD503">
        <v>748321214.96109605</v>
      </c>
      <c r="BE503">
        <v>0</v>
      </c>
      <c r="BI503">
        <v>745749817.26977599</v>
      </c>
      <c r="BK503">
        <v>745749817.26977599</v>
      </c>
      <c r="BL503">
        <v>745749817.26977599</v>
      </c>
      <c r="BM503">
        <v>0</v>
      </c>
      <c r="BO503">
        <v>745682447</v>
      </c>
      <c r="BP503">
        <v>0</v>
      </c>
      <c r="BS503" t="s">
        <v>3062</v>
      </c>
      <c r="BT503" s="1" t="s">
        <v>3063</v>
      </c>
      <c r="BU503" s="1" t="s">
        <v>107</v>
      </c>
      <c r="CA503" t="s">
        <v>108</v>
      </c>
      <c r="CL503" s="1" t="s">
        <v>3064</v>
      </c>
      <c r="CR503" t="s">
        <v>107</v>
      </c>
      <c r="CS503" t="s">
        <v>3065</v>
      </c>
      <c r="CV503" s="1" t="s">
        <v>3065</v>
      </c>
      <c r="DC503">
        <v>1</v>
      </c>
    </row>
    <row r="504" spans="1:107">
      <c r="A504">
        <v>576</v>
      </c>
      <c r="B504">
        <v>5</v>
      </c>
      <c r="C504">
        <v>82</v>
      </c>
      <c r="E504">
        <v>1</v>
      </c>
      <c r="F504">
        <v>1</v>
      </c>
      <c r="H504">
        <v>1</v>
      </c>
      <c r="I504">
        <v>0</v>
      </c>
      <c r="K504">
        <v>0</v>
      </c>
      <c r="L504">
        <v>921299</v>
      </c>
      <c r="M504">
        <v>0</v>
      </c>
      <c r="N504">
        <v>0</v>
      </c>
      <c r="Q504">
        <v>0</v>
      </c>
      <c r="S504">
        <v>0</v>
      </c>
      <c r="U504">
        <v>1</v>
      </c>
      <c r="V504">
        <v>0</v>
      </c>
      <c r="W504">
        <v>0</v>
      </c>
      <c r="Y504">
        <v>0</v>
      </c>
      <c r="Z504">
        <v>0</v>
      </c>
      <c r="AB504">
        <v>0</v>
      </c>
      <c r="AC504">
        <v>0</v>
      </c>
      <c r="AD504">
        <v>0</v>
      </c>
      <c r="AH504">
        <v>1</v>
      </c>
      <c r="AI504">
        <v>0</v>
      </c>
      <c r="AQ504">
        <v>0</v>
      </c>
      <c r="AR504">
        <v>1</v>
      </c>
      <c r="AS504">
        <v>0</v>
      </c>
      <c r="AT504">
        <v>0</v>
      </c>
      <c r="AY504">
        <v>748321128.398</v>
      </c>
      <c r="AZ504">
        <v>0.99572652578353904</v>
      </c>
      <c r="BC504" s="1">
        <v>745979714.83447897</v>
      </c>
      <c r="BD504">
        <v>746341780.47777104</v>
      </c>
      <c r="BE504">
        <v>0</v>
      </c>
      <c r="BH504">
        <v>748321122.94417906</v>
      </c>
      <c r="BI504">
        <v>748321107.29800797</v>
      </c>
      <c r="BK504">
        <v>746342144.46687996</v>
      </c>
      <c r="BL504">
        <v>745979714.81314504</v>
      </c>
      <c r="BM504">
        <v>0.99572652578353904</v>
      </c>
      <c r="BO504">
        <v>745856985</v>
      </c>
      <c r="BP504">
        <v>0</v>
      </c>
      <c r="BS504" t="s">
        <v>3066</v>
      </c>
      <c r="BT504" s="1" t="s">
        <v>3067</v>
      </c>
      <c r="BU504" s="1" t="s">
        <v>3068</v>
      </c>
      <c r="BZ504" t="s">
        <v>122</v>
      </c>
      <c r="CA504" t="s">
        <v>108</v>
      </c>
      <c r="CC504" t="s">
        <v>3069</v>
      </c>
      <c r="CH504" t="s">
        <v>170</v>
      </c>
      <c r="CK504" t="s">
        <v>122</v>
      </c>
      <c r="CL504" s="1" t="s">
        <v>3070</v>
      </c>
      <c r="CR504" t="s">
        <v>3068</v>
      </c>
      <c r="CS504" t="s">
        <v>3071</v>
      </c>
      <c r="CV504" s="1" t="s">
        <v>3071</v>
      </c>
      <c r="DC504">
        <v>1</v>
      </c>
    </row>
    <row r="505" spans="1:107">
      <c r="A505">
        <v>577</v>
      </c>
      <c r="B505">
        <v>5</v>
      </c>
      <c r="C505">
        <v>68</v>
      </c>
      <c r="E505">
        <v>1</v>
      </c>
      <c r="F505">
        <v>1</v>
      </c>
      <c r="H505">
        <v>1</v>
      </c>
      <c r="I505">
        <v>0</v>
      </c>
      <c r="K505">
        <v>0</v>
      </c>
      <c r="L505">
        <v>3390898</v>
      </c>
      <c r="M505">
        <v>0</v>
      </c>
      <c r="N505">
        <v>0</v>
      </c>
      <c r="Q505">
        <v>0</v>
      </c>
      <c r="S505">
        <v>0</v>
      </c>
      <c r="V505">
        <v>0</v>
      </c>
      <c r="W505">
        <v>0</v>
      </c>
      <c r="Y505">
        <v>0</v>
      </c>
      <c r="Z505">
        <v>0</v>
      </c>
      <c r="AB505">
        <v>0</v>
      </c>
      <c r="AD505">
        <v>0</v>
      </c>
      <c r="AH505">
        <v>0</v>
      </c>
      <c r="AI505">
        <v>0</v>
      </c>
      <c r="AQ505">
        <v>0</v>
      </c>
      <c r="AR505">
        <v>1</v>
      </c>
      <c r="AS505">
        <v>0</v>
      </c>
      <c r="AT505">
        <v>0</v>
      </c>
      <c r="AY505">
        <v>775367668.19400001</v>
      </c>
      <c r="AZ505">
        <v>9.3023255467414908E-3</v>
      </c>
      <c r="BC505" s="1">
        <v>745979714.83303106</v>
      </c>
      <c r="BE505">
        <v>0</v>
      </c>
      <c r="BI505">
        <v>745979714.81326997</v>
      </c>
      <c r="BK505">
        <v>745979714.81326997</v>
      </c>
      <c r="BL505">
        <v>745979714.81326997</v>
      </c>
      <c r="BM505">
        <v>9.3023255467414908E-3</v>
      </c>
      <c r="BO505">
        <v>745856661</v>
      </c>
      <c r="BP505">
        <v>0</v>
      </c>
      <c r="BS505" t="s">
        <v>3072</v>
      </c>
      <c r="BT505" s="1" t="s">
        <v>3073</v>
      </c>
      <c r="BU505" s="1" t="s">
        <v>3074</v>
      </c>
      <c r="CA505" t="s">
        <v>108</v>
      </c>
      <c r="CC505" t="s">
        <v>3075</v>
      </c>
      <c r="CL505" s="1" t="s">
        <v>3076</v>
      </c>
      <c r="CR505" t="s">
        <v>3074</v>
      </c>
      <c r="CS505" t="s">
        <v>3077</v>
      </c>
      <c r="CV505" s="1" t="s">
        <v>3077</v>
      </c>
      <c r="DC505">
        <v>0</v>
      </c>
    </row>
    <row r="506" spans="1:107">
      <c r="A506">
        <v>578</v>
      </c>
      <c r="B506">
        <v>5</v>
      </c>
      <c r="C506">
        <v>23</v>
      </c>
      <c r="E506">
        <v>1</v>
      </c>
      <c r="F506">
        <v>1</v>
      </c>
      <c r="H506">
        <v>1</v>
      </c>
      <c r="I506">
        <v>0</v>
      </c>
      <c r="K506">
        <v>0</v>
      </c>
      <c r="L506">
        <v>22187946</v>
      </c>
      <c r="M506">
        <v>0</v>
      </c>
      <c r="N506">
        <v>0</v>
      </c>
      <c r="Q506">
        <v>0</v>
      </c>
      <c r="S506">
        <v>0</v>
      </c>
      <c r="V506">
        <v>0</v>
      </c>
      <c r="W506">
        <v>0</v>
      </c>
      <c r="X506">
        <v>0</v>
      </c>
      <c r="Y506">
        <v>0</v>
      </c>
      <c r="Z506">
        <v>0</v>
      </c>
      <c r="AB506">
        <v>0</v>
      </c>
      <c r="AC506">
        <v>0</v>
      </c>
      <c r="AD506">
        <v>0</v>
      </c>
      <c r="AH506">
        <v>1</v>
      </c>
      <c r="AI506">
        <v>0</v>
      </c>
      <c r="AQ506">
        <v>0</v>
      </c>
      <c r="AR506">
        <v>1</v>
      </c>
      <c r="AS506">
        <v>0</v>
      </c>
      <c r="AT506">
        <v>0</v>
      </c>
      <c r="AY506">
        <v>747979633.19200003</v>
      </c>
      <c r="AZ506">
        <v>0.89046651124954201</v>
      </c>
      <c r="BC506" s="1">
        <v>746275143.09187198</v>
      </c>
      <c r="BD506">
        <v>746274185.36407197</v>
      </c>
      <c r="BE506">
        <v>0</v>
      </c>
      <c r="BH506">
        <v>747899459.87307405</v>
      </c>
      <c r="BI506">
        <v>746980090.53638697</v>
      </c>
      <c r="BK506">
        <v>747899450.70888197</v>
      </c>
      <c r="BL506">
        <v>746275143.00844204</v>
      </c>
      <c r="BM506">
        <v>0.507099390029907</v>
      </c>
      <c r="BO506">
        <v>775475047</v>
      </c>
      <c r="BP506">
        <v>0</v>
      </c>
      <c r="BS506" t="s">
        <v>3078</v>
      </c>
      <c r="BT506" s="1" t="s">
        <v>3079</v>
      </c>
      <c r="BU506" s="1" t="s">
        <v>3812</v>
      </c>
      <c r="BZ506" t="s">
        <v>122</v>
      </c>
      <c r="CA506" t="s">
        <v>108</v>
      </c>
      <c r="CC506" t="s">
        <v>3081</v>
      </c>
      <c r="CH506" t="s">
        <v>170</v>
      </c>
      <c r="CK506" t="s">
        <v>122</v>
      </c>
      <c r="CL506" s="1" t="s">
        <v>3082</v>
      </c>
      <c r="CR506" t="s">
        <v>3080</v>
      </c>
      <c r="CS506" t="s">
        <v>3083</v>
      </c>
      <c r="CV506" s="1" t="s">
        <v>3083</v>
      </c>
      <c r="DC506">
        <v>1</v>
      </c>
    </row>
    <row r="507" spans="1:107">
      <c r="A507">
        <v>579</v>
      </c>
      <c r="B507">
        <v>5</v>
      </c>
      <c r="C507">
        <v>68</v>
      </c>
      <c r="E507">
        <v>1</v>
      </c>
      <c r="F507">
        <v>1</v>
      </c>
      <c r="H507">
        <v>3</v>
      </c>
      <c r="I507">
        <v>0</v>
      </c>
      <c r="K507">
        <v>0</v>
      </c>
      <c r="L507">
        <v>159047936</v>
      </c>
      <c r="M507">
        <v>92</v>
      </c>
      <c r="N507">
        <v>0</v>
      </c>
      <c r="Q507">
        <v>0</v>
      </c>
      <c r="S507">
        <v>0</v>
      </c>
      <c r="V507">
        <v>0</v>
      </c>
      <c r="W507">
        <v>0</v>
      </c>
      <c r="Y507">
        <v>0</v>
      </c>
      <c r="Z507">
        <v>0</v>
      </c>
      <c r="AB507">
        <v>0</v>
      </c>
      <c r="AC507">
        <v>0</v>
      </c>
      <c r="AD507">
        <v>0</v>
      </c>
      <c r="AH507">
        <v>0</v>
      </c>
      <c r="AI507">
        <v>0</v>
      </c>
      <c r="AQ507">
        <v>0</v>
      </c>
      <c r="AR507">
        <v>1</v>
      </c>
      <c r="AS507">
        <v>0</v>
      </c>
      <c r="AT507">
        <v>0</v>
      </c>
      <c r="AY507">
        <v>766938388.76100004</v>
      </c>
      <c r="AZ507">
        <v>0.96363627910614003</v>
      </c>
      <c r="BC507" s="1">
        <v>746338080.07286501</v>
      </c>
      <c r="BD507">
        <v>743342511.48765004</v>
      </c>
      <c r="BE507">
        <v>0</v>
      </c>
      <c r="BH507">
        <v>766938358.39621103</v>
      </c>
      <c r="BI507">
        <v>766937907.16280603</v>
      </c>
      <c r="BK507">
        <v>746338080.04726899</v>
      </c>
      <c r="BL507">
        <v>746338080.04726899</v>
      </c>
      <c r="BM507">
        <v>0.35757571458816501</v>
      </c>
      <c r="BO507">
        <v>766930459</v>
      </c>
      <c r="BP507">
        <v>0</v>
      </c>
      <c r="BS507" t="s">
        <v>3084</v>
      </c>
      <c r="BT507" s="1" t="s">
        <v>3085</v>
      </c>
      <c r="BU507" s="1" t="s">
        <v>107</v>
      </c>
      <c r="CA507" t="s">
        <v>108</v>
      </c>
      <c r="CL507" s="1" t="s">
        <v>3086</v>
      </c>
      <c r="CR507" t="s">
        <v>107</v>
      </c>
      <c r="CS507" t="s">
        <v>3087</v>
      </c>
      <c r="CV507" s="1" t="s">
        <v>3087</v>
      </c>
      <c r="DC507">
        <v>1</v>
      </c>
    </row>
    <row r="508" spans="1:107">
      <c r="A508">
        <v>580</v>
      </c>
      <c r="B508">
        <v>5</v>
      </c>
      <c r="C508">
        <v>22</v>
      </c>
      <c r="E508">
        <v>1</v>
      </c>
      <c r="F508">
        <v>1</v>
      </c>
      <c r="H508">
        <v>1</v>
      </c>
      <c r="I508">
        <v>0</v>
      </c>
      <c r="K508">
        <v>0</v>
      </c>
      <c r="L508">
        <v>783887</v>
      </c>
      <c r="M508">
        <v>1</v>
      </c>
      <c r="N508">
        <v>0</v>
      </c>
      <c r="Q508">
        <v>0</v>
      </c>
      <c r="S508">
        <v>0</v>
      </c>
      <c r="V508">
        <v>0</v>
      </c>
      <c r="W508">
        <v>0</v>
      </c>
      <c r="X508">
        <v>0</v>
      </c>
      <c r="Y508">
        <v>0</v>
      </c>
      <c r="Z508">
        <v>0</v>
      </c>
      <c r="AB508">
        <v>0</v>
      </c>
      <c r="AC508">
        <v>0</v>
      </c>
      <c r="AD508">
        <v>0</v>
      </c>
      <c r="AH508">
        <v>1</v>
      </c>
      <c r="AI508">
        <v>0</v>
      </c>
      <c r="AQ508">
        <v>0</v>
      </c>
      <c r="AR508">
        <v>1</v>
      </c>
      <c r="AS508">
        <v>0</v>
      </c>
      <c r="AT508">
        <v>0</v>
      </c>
      <c r="AY508">
        <v>746719564.55799997</v>
      </c>
      <c r="AZ508">
        <v>0.295454502105713</v>
      </c>
      <c r="BC508" s="1">
        <v>746343035.95345199</v>
      </c>
      <c r="BE508">
        <v>0</v>
      </c>
      <c r="BH508">
        <v>746719542.42251396</v>
      </c>
      <c r="BI508">
        <v>746719533.80734503</v>
      </c>
      <c r="BK508">
        <v>746343047.092453</v>
      </c>
      <c r="BL508">
        <v>746343035</v>
      </c>
      <c r="BM508">
        <v>0.295454502105713</v>
      </c>
      <c r="BO508">
        <v>746343036</v>
      </c>
      <c r="BP508">
        <v>0</v>
      </c>
      <c r="BS508" t="s">
        <v>3088</v>
      </c>
      <c r="BT508" s="1" t="s">
        <v>3089</v>
      </c>
      <c r="BU508" s="1" t="s">
        <v>3090</v>
      </c>
      <c r="BZ508" t="s">
        <v>122</v>
      </c>
      <c r="CA508" t="s">
        <v>108</v>
      </c>
      <c r="CC508" t="s">
        <v>3091</v>
      </c>
      <c r="CH508" t="s">
        <v>170</v>
      </c>
      <c r="CK508" t="s">
        <v>122</v>
      </c>
      <c r="CL508" s="1" t="s">
        <v>3092</v>
      </c>
      <c r="CR508" t="s">
        <v>3090</v>
      </c>
      <c r="CS508" t="s">
        <v>3093</v>
      </c>
      <c r="CV508" s="1" t="s">
        <v>3093</v>
      </c>
      <c r="DC508">
        <v>0</v>
      </c>
    </row>
    <row r="509" spans="1:107">
      <c r="A509">
        <v>581</v>
      </c>
      <c r="B509">
        <v>5</v>
      </c>
      <c r="C509">
        <v>55</v>
      </c>
      <c r="E509">
        <v>1</v>
      </c>
      <c r="F509">
        <v>1</v>
      </c>
      <c r="H509">
        <v>3</v>
      </c>
      <c r="I509">
        <v>0</v>
      </c>
      <c r="K509">
        <v>0</v>
      </c>
      <c r="L509">
        <v>5973290</v>
      </c>
      <c r="M509">
        <v>20</v>
      </c>
      <c r="N509">
        <v>0</v>
      </c>
      <c r="Q509">
        <v>0</v>
      </c>
      <c r="S509">
        <v>0</v>
      </c>
      <c r="U509">
        <v>1</v>
      </c>
      <c r="V509">
        <v>0</v>
      </c>
      <c r="W509">
        <v>0</v>
      </c>
      <c r="X509">
        <v>0</v>
      </c>
      <c r="Y509">
        <v>0</v>
      </c>
      <c r="Z509">
        <v>0</v>
      </c>
      <c r="AB509">
        <v>0</v>
      </c>
      <c r="AC509">
        <v>0</v>
      </c>
      <c r="AD509">
        <v>0</v>
      </c>
      <c r="AH509">
        <v>0</v>
      </c>
      <c r="AI509">
        <v>0</v>
      </c>
      <c r="AQ509">
        <v>0</v>
      </c>
      <c r="AR509">
        <v>1</v>
      </c>
      <c r="AS509">
        <v>0</v>
      </c>
      <c r="AT509">
        <v>0</v>
      </c>
      <c r="AY509">
        <v>748321177.56700003</v>
      </c>
      <c r="AZ509">
        <v>1</v>
      </c>
      <c r="BC509" s="1">
        <v>746358563.94297504</v>
      </c>
      <c r="BD509">
        <v>748321171.84105694</v>
      </c>
      <c r="BE509">
        <v>0</v>
      </c>
      <c r="BH509">
        <v>748321171.84113705</v>
      </c>
      <c r="BI509">
        <v>746362105.42857599</v>
      </c>
      <c r="BK509">
        <v>746358563.93719602</v>
      </c>
      <c r="BL509">
        <v>746358563.93719602</v>
      </c>
      <c r="BM509">
        <v>7.1428567171096802E-2</v>
      </c>
      <c r="BO509">
        <v>746362105</v>
      </c>
      <c r="BP509">
        <v>0</v>
      </c>
      <c r="BS509" t="s">
        <v>3094</v>
      </c>
      <c r="BT509" s="1" t="s">
        <v>3095</v>
      </c>
      <c r="BU509" s="1" t="s">
        <v>107</v>
      </c>
      <c r="CA509" t="s">
        <v>108</v>
      </c>
      <c r="CL509" s="1" t="s">
        <v>3096</v>
      </c>
      <c r="CR509" t="s">
        <v>107</v>
      </c>
      <c r="CS509" t="s">
        <v>3097</v>
      </c>
      <c r="CV509" s="1" t="s">
        <v>3097</v>
      </c>
      <c r="DC509">
        <v>1</v>
      </c>
    </row>
    <row r="510" spans="1:107">
      <c r="A510">
        <v>582</v>
      </c>
      <c r="B510">
        <v>5</v>
      </c>
      <c r="C510">
        <v>145</v>
      </c>
      <c r="E510">
        <v>1</v>
      </c>
      <c r="F510">
        <v>1</v>
      </c>
      <c r="H510">
        <v>1</v>
      </c>
      <c r="I510">
        <v>0</v>
      </c>
      <c r="K510">
        <v>0</v>
      </c>
      <c r="L510">
        <v>20420194</v>
      </c>
      <c r="M510">
        <v>1</v>
      </c>
      <c r="N510">
        <v>0</v>
      </c>
      <c r="Q510">
        <v>0</v>
      </c>
      <c r="S510">
        <v>0</v>
      </c>
      <c r="V510">
        <v>0</v>
      </c>
      <c r="W510">
        <v>0</v>
      </c>
      <c r="X510">
        <v>0</v>
      </c>
      <c r="Y510">
        <v>0</v>
      </c>
      <c r="Z510">
        <v>0</v>
      </c>
      <c r="AB510">
        <v>0</v>
      </c>
      <c r="AC510">
        <v>0</v>
      </c>
      <c r="AD510">
        <v>0</v>
      </c>
      <c r="AH510">
        <v>1</v>
      </c>
      <c r="AI510">
        <v>0</v>
      </c>
      <c r="AQ510">
        <v>0</v>
      </c>
      <c r="AR510">
        <v>1</v>
      </c>
      <c r="AS510">
        <v>0</v>
      </c>
      <c r="AT510">
        <v>0</v>
      </c>
      <c r="AY510">
        <v>747151374.16799998</v>
      </c>
      <c r="AZ510">
        <v>0.38127538561821001</v>
      </c>
      <c r="BC510" s="1">
        <v>747030005.38199997</v>
      </c>
      <c r="BE510">
        <v>0</v>
      </c>
      <c r="BH510">
        <v>747151346.81592906</v>
      </c>
      <c r="BI510">
        <v>747071212.34555197</v>
      </c>
      <c r="BK510">
        <v>747103171.07683396</v>
      </c>
      <c r="BL510">
        <v>747030005</v>
      </c>
      <c r="BM510">
        <v>0.34192669391632102</v>
      </c>
      <c r="BO510">
        <v>747030005</v>
      </c>
      <c r="BP510">
        <v>0</v>
      </c>
      <c r="BS510" t="s">
        <v>3098</v>
      </c>
      <c r="BT510" s="1" t="s">
        <v>3099</v>
      </c>
      <c r="BU510" s="1" t="s">
        <v>3100</v>
      </c>
      <c r="BZ510" t="s">
        <v>122</v>
      </c>
      <c r="CA510" t="s">
        <v>108</v>
      </c>
      <c r="CC510" t="s">
        <v>3101</v>
      </c>
      <c r="CH510" t="s">
        <v>170</v>
      </c>
      <c r="CK510" t="s">
        <v>122</v>
      </c>
      <c r="CL510" s="1" t="s">
        <v>3102</v>
      </c>
      <c r="CR510" t="s">
        <v>3100</v>
      </c>
      <c r="CS510" t="s">
        <v>3103</v>
      </c>
      <c r="CV510" s="1" t="s">
        <v>3103</v>
      </c>
      <c r="DC510">
        <v>0</v>
      </c>
    </row>
    <row r="511" spans="1:107">
      <c r="A511">
        <v>583</v>
      </c>
      <c r="B511">
        <v>5</v>
      </c>
      <c r="C511">
        <v>20</v>
      </c>
      <c r="E511">
        <v>1</v>
      </c>
      <c r="F511">
        <v>1</v>
      </c>
      <c r="H511">
        <v>1</v>
      </c>
      <c r="I511">
        <v>0</v>
      </c>
      <c r="K511">
        <v>0</v>
      </c>
      <c r="L511">
        <v>6163595</v>
      </c>
      <c r="M511">
        <v>1</v>
      </c>
      <c r="N511">
        <v>0</v>
      </c>
      <c r="Q511">
        <v>0</v>
      </c>
      <c r="S511">
        <v>0</v>
      </c>
      <c r="V511">
        <v>0</v>
      </c>
      <c r="W511">
        <v>0</v>
      </c>
      <c r="X511">
        <v>0</v>
      </c>
      <c r="Y511">
        <v>0</v>
      </c>
      <c r="Z511">
        <v>0</v>
      </c>
      <c r="AB511">
        <v>0</v>
      </c>
      <c r="AD511">
        <v>0</v>
      </c>
      <c r="AH511">
        <v>1</v>
      </c>
      <c r="AI511">
        <v>0</v>
      </c>
      <c r="AQ511">
        <v>0</v>
      </c>
      <c r="AR511">
        <v>1</v>
      </c>
      <c r="AS511">
        <v>0</v>
      </c>
      <c r="AT511">
        <v>0</v>
      </c>
      <c r="AY511">
        <v>747979633.19299996</v>
      </c>
      <c r="AZ511">
        <v>0.63604438304901101</v>
      </c>
      <c r="BC511" s="1">
        <v>747030116.84842503</v>
      </c>
      <c r="BE511">
        <v>0</v>
      </c>
      <c r="BI511">
        <v>747031867.63257694</v>
      </c>
      <c r="BK511">
        <v>747030143.81921005</v>
      </c>
      <c r="BL511">
        <v>747030116</v>
      </c>
      <c r="BM511">
        <v>0.63487422466278098</v>
      </c>
      <c r="BO511">
        <v>747030116</v>
      </c>
      <c r="BP511">
        <v>0</v>
      </c>
      <c r="BS511" t="s">
        <v>3104</v>
      </c>
      <c r="BT511" s="1" t="s">
        <v>3105</v>
      </c>
      <c r="BU511" s="1" t="s">
        <v>3106</v>
      </c>
      <c r="BZ511" t="s">
        <v>122</v>
      </c>
      <c r="CA511" t="s">
        <v>108</v>
      </c>
      <c r="CC511" t="s">
        <v>3107</v>
      </c>
      <c r="CH511" t="s">
        <v>170</v>
      </c>
      <c r="CK511" t="s">
        <v>122</v>
      </c>
      <c r="CL511" s="1" t="s">
        <v>3108</v>
      </c>
      <c r="CR511" t="s">
        <v>3106</v>
      </c>
      <c r="CS511" t="s">
        <v>3109</v>
      </c>
      <c r="CV511" s="1" t="s">
        <v>3109</v>
      </c>
      <c r="DC511">
        <v>0</v>
      </c>
    </row>
    <row r="512" spans="1:107">
      <c r="A512">
        <v>584</v>
      </c>
      <c r="B512">
        <v>5</v>
      </c>
      <c r="C512">
        <v>16</v>
      </c>
      <c r="E512">
        <v>1</v>
      </c>
      <c r="F512">
        <v>1</v>
      </c>
      <c r="H512">
        <v>1</v>
      </c>
      <c r="I512">
        <v>0</v>
      </c>
      <c r="K512">
        <v>0</v>
      </c>
      <c r="L512">
        <v>1505024</v>
      </c>
      <c r="M512">
        <v>1</v>
      </c>
      <c r="N512">
        <v>0</v>
      </c>
      <c r="Q512">
        <v>0</v>
      </c>
      <c r="S512">
        <v>0</v>
      </c>
      <c r="U512">
        <v>1</v>
      </c>
      <c r="V512">
        <v>0</v>
      </c>
      <c r="W512">
        <v>0</v>
      </c>
      <c r="X512">
        <v>0</v>
      </c>
      <c r="Y512">
        <v>0</v>
      </c>
      <c r="Z512">
        <v>0</v>
      </c>
      <c r="AB512">
        <v>0</v>
      </c>
      <c r="AD512">
        <v>0</v>
      </c>
      <c r="AH512">
        <v>1</v>
      </c>
      <c r="AI512">
        <v>0</v>
      </c>
      <c r="AQ512">
        <v>0</v>
      </c>
      <c r="AR512">
        <v>1</v>
      </c>
      <c r="AS512">
        <v>0</v>
      </c>
      <c r="AT512">
        <v>0</v>
      </c>
      <c r="AY512">
        <v>748321164.52499998</v>
      </c>
      <c r="AZ512">
        <v>0</v>
      </c>
      <c r="BC512" s="1">
        <v>747030265.23363101</v>
      </c>
      <c r="BD512">
        <v>748321158.80698204</v>
      </c>
      <c r="BE512">
        <v>0</v>
      </c>
      <c r="BI512">
        <v>747031867.63260996</v>
      </c>
      <c r="BK512">
        <v>747030268.952106</v>
      </c>
      <c r="BL512">
        <v>747030265</v>
      </c>
      <c r="BM512">
        <v>0</v>
      </c>
      <c r="BO512">
        <v>747030265</v>
      </c>
      <c r="BP512">
        <v>0</v>
      </c>
      <c r="BS512" t="s">
        <v>3110</v>
      </c>
      <c r="BT512" s="1" t="s">
        <v>3111</v>
      </c>
      <c r="BU512" s="1" t="s">
        <v>3112</v>
      </c>
      <c r="BV512" t="s">
        <v>3113</v>
      </c>
      <c r="BZ512" t="s">
        <v>122</v>
      </c>
      <c r="CA512" t="s">
        <v>108</v>
      </c>
      <c r="CC512" t="s">
        <v>3114</v>
      </c>
      <c r="CH512" t="s">
        <v>170</v>
      </c>
      <c r="CK512" t="s">
        <v>122</v>
      </c>
      <c r="CL512" s="1" t="s">
        <v>3115</v>
      </c>
      <c r="CR512" t="s">
        <v>3112</v>
      </c>
      <c r="CS512" t="s">
        <v>3116</v>
      </c>
      <c r="CV512" s="1" t="s">
        <v>3116</v>
      </c>
      <c r="DC512">
        <v>1</v>
      </c>
    </row>
    <row r="513" spans="1:107">
      <c r="A513">
        <v>585</v>
      </c>
      <c r="B513">
        <v>5</v>
      </c>
      <c r="C513">
        <v>32</v>
      </c>
      <c r="E513">
        <v>1</v>
      </c>
      <c r="F513">
        <v>1</v>
      </c>
      <c r="H513">
        <v>3</v>
      </c>
      <c r="I513">
        <v>0</v>
      </c>
      <c r="K513">
        <v>0</v>
      </c>
      <c r="L513">
        <v>44378669</v>
      </c>
      <c r="M513">
        <v>4</v>
      </c>
      <c r="N513">
        <v>0</v>
      </c>
      <c r="Q513">
        <v>0</v>
      </c>
      <c r="S513">
        <v>0</v>
      </c>
      <c r="U513">
        <v>1</v>
      </c>
      <c r="V513">
        <v>0</v>
      </c>
      <c r="W513">
        <v>0</v>
      </c>
      <c r="X513">
        <v>0</v>
      </c>
      <c r="Y513">
        <v>0</v>
      </c>
      <c r="Z513">
        <v>0</v>
      </c>
      <c r="AB513">
        <v>0</v>
      </c>
      <c r="AC513">
        <v>0</v>
      </c>
      <c r="AD513">
        <v>0</v>
      </c>
      <c r="AH513">
        <v>0</v>
      </c>
      <c r="AI513">
        <v>0</v>
      </c>
      <c r="AQ513">
        <v>0</v>
      </c>
      <c r="AR513">
        <v>1</v>
      </c>
      <c r="AS513">
        <v>0</v>
      </c>
      <c r="AT513">
        <v>0</v>
      </c>
      <c r="AY513">
        <v>749347413.44200003</v>
      </c>
      <c r="AZ513">
        <v>0.95238101482391402</v>
      </c>
      <c r="BC513" s="1">
        <v>747219839.97011602</v>
      </c>
      <c r="BD513">
        <v>748324462.05852997</v>
      </c>
      <c r="BE513">
        <v>0</v>
      </c>
      <c r="BH513">
        <v>749348803.84769797</v>
      </c>
      <c r="BI513">
        <v>749347285.70782995</v>
      </c>
      <c r="BK513">
        <v>747219839.94764805</v>
      </c>
      <c r="BL513">
        <v>747219839.94764805</v>
      </c>
      <c r="BM513">
        <v>2.38095205277205E-2</v>
      </c>
      <c r="BO513">
        <v>747235534</v>
      </c>
      <c r="BP513">
        <v>0</v>
      </c>
      <c r="BS513" t="s">
        <v>3117</v>
      </c>
      <c r="BT513" s="1" t="s">
        <v>3118</v>
      </c>
      <c r="BU513" s="1" t="s">
        <v>107</v>
      </c>
      <c r="CA513" t="s">
        <v>108</v>
      </c>
      <c r="CL513" s="1" t="s">
        <v>3119</v>
      </c>
      <c r="CR513" t="s">
        <v>107</v>
      </c>
      <c r="CS513" t="s">
        <v>3120</v>
      </c>
      <c r="CV513" s="1" t="s">
        <v>3121</v>
      </c>
      <c r="DC513">
        <v>1</v>
      </c>
    </row>
    <row r="514" spans="1:107">
      <c r="A514">
        <v>587</v>
      </c>
      <c r="B514">
        <v>5</v>
      </c>
      <c r="C514">
        <v>68</v>
      </c>
      <c r="E514">
        <v>1</v>
      </c>
      <c r="F514">
        <v>1</v>
      </c>
      <c r="H514">
        <v>1</v>
      </c>
      <c r="I514">
        <v>0</v>
      </c>
      <c r="K514">
        <v>0</v>
      </c>
      <c r="L514">
        <v>3548320</v>
      </c>
      <c r="M514">
        <v>1</v>
      </c>
      <c r="N514">
        <v>0</v>
      </c>
      <c r="Q514">
        <v>0</v>
      </c>
      <c r="S514">
        <v>0</v>
      </c>
      <c r="U514">
        <v>1</v>
      </c>
      <c r="V514">
        <v>0</v>
      </c>
      <c r="W514">
        <v>0</v>
      </c>
      <c r="X514">
        <v>0</v>
      </c>
      <c r="Y514">
        <v>0</v>
      </c>
      <c r="Z514">
        <v>0</v>
      </c>
      <c r="AB514">
        <v>0</v>
      </c>
      <c r="AC514">
        <v>0</v>
      </c>
      <c r="AD514">
        <v>0</v>
      </c>
      <c r="AH514">
        <v>1</v>
      </c>
      <c r="AI514">
        <v>0</v>
      </c>
      <c r="AQ514">
        <v>0</v>
      </c>
      <c r="AR514">
        <v>1</v>
      </c>
      <c r="AS514">
        <v>0</v>
      </c>
      <c r="AT514">
        <v>0</v>
      </c>
      <c r="AY514">
        <v>748794306.73099995</v>
      </c>
      <c r="AZ514">
        <v>0.99599999189376798</v>
      </c>
      <c r="BC514" s="1">
        <v>747224342.08304596</v>
      </c>
      <c r="BD514">
        <v>748324400.01303506</v>
      </c>
      <c r="BE514">
        <v>0</v>
      </c>
      <c r="BH514">
        <v>748395659.28370297</v>
      </c>
      <c r="BI514">
        <v>748794289.52306604</v>
      </c>
      <c r="BK514">
        <v>747492718.49136806</v>
      </c>
      <c r="BL514">
        <v>747224342</v>
      </c>
      <c r="BM514">
        <v>0.393518507480621</v>
      </c>
      <c r="BO514">
        <v>747224342</v>
      </c>
      <c r="BP514">
        <v>0</v>
      </c>
      <c r="BS514" t="s">
        <v>3122</v>
      </c>
      <c r="BT514" s="1" t="s">
        <v>3123</v>
      </c>
      <c r="BU514" s="1" t="s">
        <v>3124</v>
      </c>
      <c r="BZ514" t="s">
        <v>122</v>
      </c>
      <c r="CA514" t="s">
        <v>108</v>
      </c>
      <c r="CC514" t="s">
        <v>3125</v>
      </c>
      <c r="CH514" t="s">
        <v>123</v>
      </c>
      <c r="CK514" t="s">
        <v>122</v>
      </c>
      <c r="CL514" s="1" t="s">
        <v>3126</v>
      </c>
      <c r="CR514" t="s">
        <v>3124</v>
      </c>
      <c r="CS514" t="s">
        <v>3127</v>
      </c>
      <c r="CV514" s="1" t="s">
        <v>3127</v>
      </c>
      <c r="DC514">
        <v>1</v>
      </c>
    </row>
    <row r="515" spans="1:107">
      <c r="A515">
        <v>588</v>
      </c>
      <c r="B515">
        <v>5</v>
      </c>
      <c r="C515">
        <v>20</v>
      </c>
      <c r="E515">
        <v>1</v>
      </c>
      <c r="F515">
        <v>1</v>
      </c>
      <c r="H515">
        <v>1</v>
      </c>
      <c r="I515">
        <v>0</v>
      </c>
      <c r="K515">
        <v>0</v>
      </c>
      <c r="L515">
        <v>2013567</v>
      </c>
      <c r="M515">
        <v>0</v>
      </c>
      <c r="N515">
        <v>0</v>
      </c>
      <c r="Q515">
        <v>0</v>
      </c>
      <c r="S515">
        <v>0</v>
      </c>
      <c r="V515">
        <v>0</v>
      </c>
      <c r="W515">
        <v>0</v>
      </c>
      <c r="Y515">
        <v>0</v>
      </c>
      <c r="Z515">
        <v>0</v>
      </c>
      <c r="AB515">
        <v>0</v>
      </c>
      <c r="AC515">
        <v>0</v>
      </c>
      <c r="AD515">
        <v>0</v>
      </c>
      <c r="AH515">
        <v>0</v>
      </c>
      <c r="AI515">
        <v>0</v>
      </c>
      <c r="AQ515">
        <v>0</v>
      </c>
      <c r="AR515">
        <v>1</v>
      </c>
      <c r="AS515">
        <v>0</v>
      </c>
      <c r="AT515">
        <v>0</v>
      </c>
      <c r="AY515">
        <v>749293656.898</v>
      </c>
      <c r="AZ515">
        <v>0.71301782131195102</v>
      </c>
      <c r="BC515" s="1">
        <v>747496757.75791097</v>
      </c>
      <c r="BE515">
        <v>0</v>
      </c>
      <c r="BH515">
        <v>749293616.94510698</v>
      </c>
      <c r="BI515">
        <v>749293607.85382402</v>
      </c>
      <c r="BK515">
        <v>747496757.74788594</v>
      </c>
      <c r="BL515">
        <v>747496757.74788594</v>
      </c>
      <c r="BM515">
        <v>0.15017069876194</v>
      </c>
      <c r="BO515">
        <v>747496145</v>
      </c>
      <c r="BP515">
        <v>0</v>
      </c>
      <c r="BS515" t="s">
        <v>3128</v>
      </c>
      <c r="BT515" s="1" t="s">
        <v>3129</v>
      </c>
      <c r="BU515" s="1" t="s">
        <v>3130</v>
      </c>
      <c r="CA515" t="s">
        <v>108</v>
      </c>
      <c r="CC515" t="s">
        <v>3131</v>
      </c>
      <c r="CL515" s="1" t="s">
        <v>3132</v>
      </c>
      <c r="CR515" t="s">
        <v>3130</v>
      </c>
      <c r="CS515" t="s">
        <v>3133</v>
      </c>
      <c r="CV515" s="1" t="s">
        <v>3133</v>
      </c>
      <c r="DC515">
        <v>0</v>
      </c>
    </row>
    <row r="516" spans="1:107">
      <c r="A516">
        <v>589</v>
      </c>
      <c r="B516">
        <v>5</v>
      </c>
      <c r="C516">
        <v>21</v>
      </c>
      <c r="E516">
        <v>1</v>
      </c>
      <c r="F516">
        <v>1</v>
      </c>
      <c r="H516">
        <v>1</v>
      </c>
      <c r="I516">
        <v>0</v>
      </c>
      <c r="K516">
        <v>0</v>
      </c>
      <c r="L516">
        <v>19003847</v>
      </c>
      <c r="M516">
        <v>0</v>
      </c>
      <c r="N516">
        <v>0</v>
      </c>
      <c r="Q516">
        <v>0</v>
      </c>
      <c r="S516">
        <v>0</v>
      </c>
      <c r="V516">
        <v>0</v>
      </c>
      <c r="W516">
        <v>0</v>
      </c>
      <c r="X516">
        <v>0</v>
      </c>
      <c r="Y516">
        <v>0</v>
      </c>
      <c r="Z516">
        <v>0</v>
      </c>
      <c r="AB516">
        <v>0</v>
      </c>
      <c r="AC516">
        <v>0</v>
      </c>
      <c r="AD516">
        <v>0</v>
      </c>
      <c r="AH516">
        <v>0</v>
      </c>
      <c r="AI516">
        <v>0</v>
      </c>
      <c r="AQ516">
        <v>0</v>
      </c>
      <c r="AR516">
        <v>1</v>
      </c>
      <c r="AS516">
        <v>0</v>
      </c>
      <c r="AT516">
        <v>0</v>
      </c>
      <c r="AY516">
        <v>756660301.92200005</v>
      </c>
      <c r="AZ516">
        <v>8.9186178520321794E-3</v>
      </c>
      <c r="BC516" s="1">
        <v>747496757.757833</v>
      </c>
      <c r="BE516">
        <v>0</v>
      </c>
      <c r="BH516">
        <v>748488452.22012806</v>
      </c>
      <c r="BI516">
        <v>756660270.98760295</v>
      </c>
      <c r="BK516">
        <v>747496757.74791205</v>
      </c>
      <c r="BL516">
        <v>747496757.74791205</v>
      </c>
      <c r="BM516">
        <v>5.4901959374546996E-3</v>
      </c>
      <c r="BO516">
        <v>747495972</v>
      </c>
      <c r="BP516">
        <v>0</v>
      </c>
      <c r="BS516" t="s">
        <v>3134</v>
      </c>
      <c r="BT516" s="1" t="s">
        <v>3135</v>
      </c>
      <c r="BU516" s="1" t="s">
        <v>3136</v>
      </c>
      <c r="CA516" t="s">
        <v>108</v>
      </c>
      <c r="CC516" t="s">
        <v>3137</v>
      </c>
      <c r="CL516" s="1" t="s">
        <v>3138</v>
      </c>
      <c r="CR516" t="s">
        <v>3136</v>
      </c>
      <c r="CS516" t="s">
        <v>3139</v>
      </c>
      <c r="CV516" s="1" t="s">
        <v>3139</v>
      </c>
      <c r="DC516">
        <v>0</v>
      </c>
    </row>
    <row r="517" spans="1:107">
      <c r="A517">
        <v>590</v>
      </c>
      <c r="B517">
        <v>5</v>
      </c>
      <c r="C517">
        <v>10</v>
      </c>
      <c r="E517">
        <v>1</v>
      </c>
      <c r="F517">
        <v>1</v>
      </c>
      <c r="H517">
        <v>1</v>
      </c>
      <c r="I517">
        <v>0</v>
      </c>
      <c r="K517">
        <v>0</v>
      </c>
      <c r="L517">
        <v>4456829</v>
      </c>
      <c r="M517">
        <v>0</v>
      </c>
      <c r="N517">
        <v>0</v>
      </c>
      <c r="Q517">
        <v>0</v>
      </c>
      <c r="S517">
        <v>0</v>
      </c>
      <c r="V517">
        <v>0</v>
      </c>
      <c r="W517">
        <v>0</v>
      </c>
      <c r="X517">
        <v>1</v>
      </c>
      <c r="Y517">
        <v>0</v>
      </c>
      <c r="Z517">
        <v>0</v>
      </c>
      <c r="AB517">
        <v>0</v>
      </c>
      <c r="AD517">
        <v>0</v>
      </c>
      <c r="AH517">
        <v>0</v>
      </c>
      <c r="AI517">
        <v>0</v>
      </c>
      <c r="AQ517">
        <v>0</v>
      </c>
      <c r="AR517">
        <v>1</v>
      </c>
      <c r="AS517">
        <v>0</v>
      </c>
      <c r="AT517">
        <v>0</v>
      </c>
      <c r="AY517">
        <v>751383912.18299997</v>
      </c>
      <c r="AZ517">
        <v>0</v>
      </c>
      <c r="BC517" s="1">
        <v>747496757.75775504</v>
      </c>
      <c r="BE517">
        <v>0</v>
      </c>
      <c r="BI517">
        <v>747656170.38311505</v>
      </c>
      <c r="BK517">
        <v>747496757.74753296</v>
      </c>
      <c r="BL517">
        <v>747496757.74753296</v>
      </c>
      <c r="BM517">
        <v>0</v>
      </c>
      <c r="BO517">
        <v>747496441</v>
      </c>
      <c r="BP517">
        <v>0</v>
      </c>
      <c r="BS517" t="s">
        <v>3140</v>
      </c>
      <c r="BT517" s="1" t="s">
        <v>3141</v>
      </c>
      <c r="BU517" s="1" t="s">
        <v>3142</v>
      </c>
      <c r="CA517" t="s">
        <v>108</v>
      </c>
      <c r="CC517" t="s">
        <v>3143</v>
      </c>
      <c r="CL517" s="1" t="s">
        <v>3144</v>
      </c>
      <c r="CR517" t="s">
        <v>3142</v>
      </c>
      <c r="CS517" t="s">
        <v>3145</v>
      </c>
      <c r="CV517" s="1" t="s">
        <v>3145</v>
      </c>
      <c r="DC517">
        <v>0</v>
      </c>
    </row>
    <row r="518" spans="1:107">
      <c r="A518">
        <v>591</v>
      </c>
      <c r="B518">
        <v>5</v>
      </c>
      <c r="C518">
        <v>28</v>
      </c>
      <c r="E518">
        <v>1</v>
      </c>
      <c r="F518">
        <v>1</v>
      </c>
      <c r="H518">
        <v>1</v>
      </c>
      <c r="I518">
        <v>0</v>
      </c>
      <c r="K518">
        <v>0</v>
      </c>
      <c r="L518">
        <v>1301893</v>
      </c>
      <c r="M518">
        <v>0</v>
      </c>
      <c r="N518">
        <v>0</v>
      </c>
      <c r="Q518">
        <v>0</v>
      </c>
      <c r="S518">
        <v>0</v>
      </c>
      <c r="V518">
        <v>0</v>
      </c>
      <c r="W518">
        <v>0</v>
      </c>
      <c r="Y518">
        <v>0</v>
      </c>
      <c r="Z518">
        <v>0</v>
      </c>
      <c r="AB518">
        <v>0</v>
      </c>
      <c r="AC518">
        <v>0</v>
      </c>
      <c r="AD518">
        <v>0</v>
      </c>
      <c r="AH518">
        <v>0</v>
      </c>
      <c r="AI518">
        <v>0</v>
      </c>
      <c r="AQ518">
        <v>0</v>
      </c>
      <c r="AR518">
        <v>1</v>
      </c>
      <c r="AS518">
        <v>0</v>
      </c>
      <c r="AT518">
        <v>0</v>
      </c>
      <c r="AY518">
        <v>756660339.04200006</v>
      </c>
      <c r="AZ518">
        <v>0.994898021221161</v>
      </c>
      <c r="BC518" s="1">
        <v>747496757.75743997</v>
      </c>
      <c r="BD518">
        <v>747981464.29197896</v>
      </c>
      <c r="BE518">
        <v>0</v>
      </c>
      <c r="BH518">
        <v>747981464.29197896</v>
      </c>
      <c r="BI518">
        <v>756660310.62263298</v>
      </c>
      <c r="BK518">
        <v>747496757.747944</v>
      </c>
      <c r="BL518">
        <v>747496757.747944</v>
      </c>
      <c r="BM518">
        <v>0.39705881476402299</v>
      </c>
      <c r="BO518">
        <v>747496419</v>
      </c>
      <c r="BP518">
        <v>0</v>
      </c>
      <c r="BS518" t="s">
        <v>3146</v>
      </c>
      <c r="BT518" s="1" t="s">
        <v>3147</v>
      </c>
      <c r="BU518" s="1" t="s">
        <v>3148</v>
      </c>
      <c r="CA518" t="s">
        <v>108</v>
      </c>
      <c r="CC518">
        <v>9787522314952</v>
      </c>
      <c r="CL518" s="1" t="s">
        <v>3149</v>
      </c>
      <c r="CR518" t="s">
        <v>3148</v>
      </c>
      <c r="CS518" t="s">
        <v>3150</v>
      </c>
      <c r="CV518" s="1" t="s">
        <v>3150</v>
      </c>
      <c r="DC518">
        <v>1</v>
      </c>
    </row>
    <row r="519" spans="1:107">
      <c r="A519">
        <v>593</v>
      </c>
      <c r="B519">
        <v>5</v>
      </c>
      <c r="C519">
        <v>8</v>
      </c>
      <c r="E519">
        <v>1</v>
      </c>
      <c r="F519">
        <v>1</v>
      </c>
      <c r="H519">
        <v>3</v>
      </c>
      <c r="I519">
        <v>0</v>
      </c>
      <c r="K519">
        <v>0</v>
      </c>
      <c r="L519">
        <v>516324</v>
      </c>
      <c r="M519">
        <v>1</v>
      </c>
      <c r="N519">
        <v>0</v>
      </c>
      <c r="Q519">
        <v>0</v>
      </c>
      <c r="S519">
        <v>0</v>
      </c>
      <c r="U519">
        <v>1</v>
      </c>
      <c r="V519">
        <v>0</v>
      </c>
      <c r="W519">
        <v>0</v>
      </c>
      <c r="X519">
        <v>1</v>
      </c>
      <c r="Y519">
        <v>0</v>
      </c>
      <c r="Z519">
        <v>0</v>
      </c>
      <c r="AB519">
        <v>0</v>
      </c>
      <c r="AD519">
        <v>0</v>
      </c>
      <c r="AH519">
        <v>0</v>
      </c>
      <c r="AI519">
        <v>0</v>
      </c>
      <c r="AQ519">
        <v>0</v>
      </c>
      <c r="AR519">
        <v>1</v>
      </c>
      <c r="AS519">
        <v>0</v>
      </c>
      <c r="AT519">
        <v>0</v>
      </c>
      <c r="AY519">
        <v>748321146.449</v>
      </c>
      <c r="AZ519">
        <v>0</v>
      </c>
      <c r="BC519" s="1">
        <v>747795784.83270705</v>
      </c>
      <c r="BD519">
        <v>748321140.68873096</v>
      </c>
      <c r="BE519">
        <v>0</v>
      </c>
      <c r="BI519">
        <v>747804367.04908597</v>
      </c>
      <c r="BK519">
        <v>747795784.83046401</v>
      </c>
      <c r="BL519">
        <v>747795784.83046401</v>
      </c>
      <c r="BM519">
        <v>0</v>
      </c>
      <c r="BO519">
        <v>747795783</v>
      </c>
      <c r="BP519">
        <v>0</v>
      </c>
      <c r="BS519" t="s">
        <v>3151</v>
      </c>
      <c r="BT519" s="1" t="s">
        <v>3152</v>
      </c>
      <c r="BU519" s="1" t="s">
        <v>107</v>
      </c>
      <c r="CA519" t="s">
        <v>108</v>
      </c>
      <c r="CL519" s="1" t="s">
        <v>3153</v>
      </c>
      <c r="CR519" t="s">
        <v>107</v>
      </c>
      <c r="CS519" t="s">
        <v>3154</v>
      </c>
      <c r="CV519" s="1" t="s">
        <v>3154</v>
      </c>
      <c r="DC519">
        <v>1</v>
      </c>
    </row>
    <row r="520" spans="1:107">
      <c r="A520">
        <v>594</v>
      </c>
      <c r="B520">
        <v>5</v>
      </c>
      <c r="C520">
        <v>14</v>
      </c>
      <c r="E520">
        <v>1</v>
      </c>
      <c r="F520">
        <v>1</v>
      </c>
      <c r="H520">
        <v>1</v>
      </c>
      <c r="I520">
        <v>0</v>
      </c>
      <c r="K520">
        <v>0</v>
      </c>
      <c r="L520">
        <v>547086</v>
      </c>
      <c r="M520">
        <v>0</v>
      </c>
      <c r="N520">
        <v>0</v>
      </c>
      <c r="Q520">
        <v>0</v>
      </c>
      <c r="S520">
        <v>0</v>
      </c>
      <c r="V520">
        <v>0</v>
      </c>
      <c r="W520">
        <v>0</v>
      </c>
      <c r="X520">
        <v>0</v>
      </c>
      <c r="Y520">
        <v>0</v>
      </c>
      <c r="Z520">
        <v>0</v>
      </c>
      <c r="AB520">
        <v>0</v>
      </c>
      <c r="AC520">
        <v>0</v>
      </c>
      <c r="AD520">
        <v>0</v>
      </c>
      <c r="AH520">
        <v>0</v>
      </c>
      <c r="AI520">
        <v>0</v>
      </c>
      <c r="AQ520">
        <v>0</v>
      </c>
      <c r="AR520">
        <v>1</v>
      </c>
      <c r="AS520">
        <v>0</v>
      </c>
      <c r="AT520">
        <v>0</v>
      </c>
      <c r="AY520">
        <v>747843563.22300005</v>
      </c>
      <c r="AZ520">
        <v>9.9009901285171495E-2</v>
      </c>
      <c r="BC520" s="1">
        <v>747805230.82138002</v>
      </c>
      <c r="BE520">
        <v>0</v>
      </c>
      <c r="BH520">
        <v>747843461.74663699</v>
      </c>
      <c r="BI520">
        <v>747843453.20131695</v>
      </c>
      <c r="BK520">
        <v>747805230.80095398</v>
      </c>
      <c r="BL520">
        <v>747805230.80095398</v>
      </c>
      <c r="BM520">
        <v>9.9009901285171495E-2</v>
      </c>
      <c r="BO520">
        <v>747805222</v>
      </c>
      <c r="BP520">
        <v>0</v>
      </c>
      <c r="BS520" t="s">
        <v>3155</v>
      </c>
      <c r="BT520" s="1" t="s">
        <v>3156</v>
      </c>
      <c r="BU520" s="1" t="s">
        <v>3157</v>
      </c>
      <c r="CA520" t="s">
        <v>108</v>
      </c>
      <c r="CC520" t="s">
        <v>3158</v>
      </c>
      <c r="CL520" s="1" t="s">
        <v>3159</v>
      </c>
      <c r="CR520" t="s">
        <v>3157</v>
      </c>
      <c r="CS520" t="s">
        <v>3160</v>
      </c>
      <c r="CV520" s="1" t="s">
        <v>3160</v>
      </c>
      <c r="DC520">
        <v>0</v>
      </c>
    </row>
    <row r="521" spans="1:107">
      <c r="A521">
        <v>595</v>
      </c>
      <c r="B521">
        <v>5</v>
      </c>
      <c r="C521">
        <v>15</v>
      </c>
      <c r="E521">
        <v>1</v>
      </c>
      <c r="F521">
        <v>1</v>
      </c>
      <c r="H521">
        <v>1</v>
      </c>
      <c r="I521">
        <v>0</v>
      </c>
      <c r="K521">
        <v>0</v>
      </c>
      <c r="L521">
        <v>643038</v>
      </c>
      <c r="M521">
        <v>0</v>
      </c>
      <c r="N521">
        <v>0</v>
      </c>
      <c r="Q521">
        <v>0</v>
      </c>
      <c r="S521">
        <v>0</v>
      </c>
      <c r="V521">
        <v>0</v>
      </c>
      <c r="W521">
        <v>0</v>
      </c>
      <c r="X521">
        <v>0</v>
      </c>
      <c r="Y521">
        <v>0</v>
      </c>
      <c r="Z521">
        <v>0</v>
      </c>
      <c r="AB521">
        <v>0</v>
      </c>
      <c r="AC521">
        <v>0</v>
      </c>
      <c r="AD521">
        <v>0</v>
      </c>
      <c r="AH521">
        <v>0</v>
      </c>
      <c r="AI521">
        <v>0</v>
      </c>
      <c r="AQ521">
        <v>0</v>
      </c>
      <c r="AR521">
        <v>1</v>
      </c>
      <c r="AS521">
        <v>0</v>
      </c>
      <c r="AT521">
        <v>0</v>
      </c>
      <c r="AY521">
        <v>747843458.60800004</v>
      </c>
      <c r="AZ521">
        <v>0.76326531171798695</v>
      </c>
      <c r="BC521" s="1">
        <v>747806113.45392799</v>
      </c>
      <c r="BE521">
        <v>0</v>
      </c>
      <c r="BH521">
        <v>747842079.02842498</v>
      </c>
      <c r="BI521">
        <v>747811617.88359702</v>
      </c>
      <c r="BK521">
        <v>747806113.44695604</v>
      </c>
      <c r="BL521">
        <v>747806113.44695604</v>
      </c>
      <c r="BM521">
        <v>0.76326531171798695</v>
      </c>
      <c r="BO521">
        <v>747806106</v>
      </c>
      <c r="BP521">
        <v>0</v>
      </c>
      <c r="BS521" t="s">
        <v>3161</v>
      </c>
      <c r="BT521" s="1" t="s">
        <v>3162</v>
      </c>
      <c r="BU521" s="1" t="s">
        <v>3163</v>
      </c>
      <c r="CA521" t="s">
        <v>108</v>
      </c>
      <c r="CC521" t="s">
        <v>3164</v>
      </c>
      <c r="CL521" s="1" t="s">
        <v>3165</v>
      </c>
      <c r="CR521" t="s">
        <v>3163</v>
      </c>
      <c r="CS521" t="s">
        <v>3166</v>
      </c>
      <c r="CV521" s="1" t="s">
        <v>3166</v>
      </c>
      <c r="DC521">
        <v>0</v>
      </c>
    </row>
    <row r="522" spans="1:107">
      <c r="A522">
        <v>596</v>
      </c>
      <c r="B522">
        <v>5</v>
      </c>
      <c r="C522">
        <v>13</v>
      </c>
      <c r="E522">
        <v>1</v>
      </c>
      <c r="F522">
        <v>1</v>
      </c>
      <c r="H522">
        <v>1</v>
      </c>
      <c r="I522">
        <v>0</v>
      </c>
      <c r="K522">
        <v>0</v>
      </c>
      <c r="L522">
        <v>807172</v>
      </c>
      <c r="M522">
        <v>0</v>
      </c>
      <c r="N522">
        <v>0</v>
      </c>
      <c r="Q522">
        <v>0</v>
      </c>
      <c r="S522">
        <v>0</v>
      </c>
      <c r="V522">
        <v>0</v>
      </c>
      <c r="W522">
        <v>0</v>
      </c>
      <c r="X522">
        <v>0</v>
      </c>
      <c r="Y522">
        <v>0</v>
      </c>
      <c r="Z522">
        <v>0</v>
      </c>
      <c r="AB522">
        <v>0</v>
      </c>
      <c r="AC522">
        <v>0</v>
      </c>
      <c r="AD522">
        <v>0</v>
      </c>
      <c r="AH522">
        <v>0</v>
      </c>
      <c r="AI522">
        <v>0</v>
      </c>
      <c r="AQ522">
        <v>0</v>
      </c>
      <c r="AR522">
        <v>1</v>
      </c>
      <c r="AS522">
        <v>0</v>
      </c>
      <c r="AT522">
        <v>0</v>
      </c>
      <c r="AY522">
        <v>749435919.83899999</v>
      </c>
      <c r="AZ522">
        <v>0.75073307752609297</v>
      </c>
      <c r="BC522" s="1">
        <v>748318523.03246105</v>
      </c>
      <c r="BE522">
        <v>0</v>
      </c>
      <c r="BH522">
        <v>748247439.53213406</v>
      </c>
      <c r="BI522">
        <v>749372441.93953097</v>
      </c>
      <c r="BK522">
        <v>748318523.02274799</v>
      </c>
      <c r="BL522">
        <v>748318523.02274799</v>
      </c>
      <c r="BM522">
        <v>0.457337886095047</v>
      </c>
      <c r="BO522">
        <v>748046517</v>
      </c>
      <c r="BP522">
        <v>0</v>
      </c>
      <c r="BS522" t="s">
        <v>3167</v>
      </c>
      <c r="BT522" s="1" t="s">
        <v>3168</v>
      </c>
      <c r="BU522" s="1" t="s">
        <v>3169</v>
      </c>
      <c r="CA522" t="s">
        <v>108</v>
      </c>
      <c r="CC522" t="s">
        <v>3170</v>
      </c>
      <c r="CL522" s="1" t="s">
        <v>3171</v>
      </c>
      <c r="CR522" t="s">
        <v>3169</v>
      </c>
      <c r="CS522" t="s">
        <v>3172</v>
      </c>
      <c r="CV522" s="1" t="s">
        <v>3172</v>
      </c>
      <c r="DC522">
        <v>0</v>
      </c>
    </row>
    <row r="523" spans="1:107">
      <c r="A523">
        <v>597</v>
      </c>
      <c r="B523">
        <v>5</v>
      </c>
      <c r="C523">
        <v>784</v>
      </c>
      <c r="E523">
        <v>1</v>
      </c>
      <c r="F523">
        <v>1</v>
      </c>
      <c r="H523">
        <v>1</v>
      </c>
      <c r="I523">
        <v>0</v>
      </c>
      <c r="K523">
        <v>0</v>
      </c>
      <c r="L523">
        <v>1745773</v>
      </c>
      <c r="M523">
        <v>0</v>
      </c>
      <c r="N523">
        <v>0</v>
      </c>
      <c r="Q523">
        <v>0</v>
      </c>
      <c r="S523">
        <v>0</v>
      </c>
      <c r="U523">
        <v>1</v>
      </c>
      <c r="V523">
        <v>0</v>
      </c>
      <c r="W523">
        <v>0</v>
      </c>
      <c r="X523">
        <v>0</v>
      </c>
      <c r="Y523">
        <v>0</v>
      </c>
      <c r="Z523">
        <v>0</v>
      </c>
      <c r="AB523">
        <v>0</v>
      </c>
      <c r="AC523">
        <v>0</v>
      </c>
      <c r="AD523">
        <v>0</v>
      </c>
      <c r="AH523">
        <v>1</v>
      </c>
      <c r="AI523">
        <v>0</v>
      </c>
      <c r="AQ523">
        <v>0</v>
      </c>
      <c r="AR523">
        <v>1</v>
      </c>
      <c r="AS523">
        <v>0</v>
      </c>
      <c r="AT523">
        <v>0</v>
      </c>
      <c r="AY523">
        <v>765087391.21200001</v>
      </c>
      <c r="AZ523">
        <v>0.99771690368652299</v>
      </c>
      <c r="BC523" s="1">
        <v>748318523.02634597</v>
      </c>
      <c r="BD523">
        <v>748794341.87702703</v>
      </c>
      <c r="BE523">
        <v>0</v>
      </c>
      <c r="BH523">
        <v>765089543.48062694</v>
      </c>
      <c r="BI523">
        <v>765087324.231264</v>
      </c>
      <c r="BK523">
        <v>756007577.62385094</v>
      </c>
      <c r="BL523">
        <v>748318523.02288997</v>
      </c>
      <c r="BM523">
        <v>0.17248910665512099</v>
      </c>
      <c r="BO523">
        <v>748046337</v>
      </c>
      <c r="BP523">
        <v>0</v>
      </c>
      <c r="BS523" t="s">
        <v>3173</v>
      </c>
      <c r="BT523" s="1" t="s">
        <v>3174</v>
      </c>
      <c r="BU523" s="1" t="s">
        <v>420</v>
      </c>
      <c r="BZ523" t="s">
        <v>122</v>
      </c>
      <c r="CA523" t="s">
        <v>108</v>
      </c>
      <c r="CC523" t="s">
        <v>3175</v>
      </c>
      <c r="CK523" t="s">
        <v>122</v>
      </c>
      <c r="CL523" s="1" t="s">
        <v>3176</v>
      </c>
      <c r="CR523" t="s">
        <v>420</v>
      </c>
      <c r="CS523" t="s">
        <v>3177</v>
      </c>
      <c r="CV523" s="1" t="s">
        <v>3177</v>
      </c>
      <c r="DC523">
        <v>1</v>
      </c>
    </row>
    <row r="524" spans="1:107">
      <c r="A524">
        <v>598</v>
      </c>
      <c r="B524">
        <v>5</v>
      </c>
      <c r="C524">
        <v>29</v>
      </c>
      <c r="E524">
        <v>1</v>
      </c>
      <c r="F524">
        <v>1</v>
      </c>
      <c r="H524">
        <v>3</v>
      </c>
      <c r="I524">
        <v>0</v>
      </c>
      <c r="K524">
        <v>0</v>
      </c>
      <c r="L524">
        <v>7996384</v>
      </c>
      <c r="M524">
        <v>10</v>
      </c>
      <c r="N524">
        <v>0</v>
      </c>
      <c r="Q524">
        <v>0</v>
      </c>
      <c r="S524">
        <v>0</v>
      </c>
      <c r="U524">
        <v>1</v>
      </c>
      <c r="V524">
        <v>0</v>
      </c>
      <c r="W524">
        <v>0</v>
      </c>
      <c r="X524">
        <v>0</v>
      </c>
      <c r="Y524">
        <v>0</v>
      </c>
      <c r="Z524">
        <v>0</v>
      </c>
      <c r="AB524">
        <v>0</v>
      </c>
      <c r="AC524">
        <v>0</v>
      </c>
      <c r="AD524">
        <v>0</v>
      </c>
      <c r="AH524">
        <v>0</v>
      </c>
      <c r="AI524">
        <v>0</v>
      </c>
      <c r="AQ524">
        <v>0</v>
      </c>
      <c r="AR524">
        <v>1</v>
      </c>
      <c r="AS524">
        <v>0</v>
      </c>
      <c r="AT524">
        <v>0</v>
      </c>
      <c r="AY524">
        <v>750092481.57099998</v>
      </c>
      <c r="AZ524">
        <v>1</v>
      </c>
      <c r="BC524" s="1">
        <v>748318523.03227496</v>
      </c>
      <c r="BD524">
        <v>748321131.35427201</v>
      </c>
      <c r="BE524">
        <v>0</v>
      </c>
      <c r="BH524">
        <v>750092398.75098205</v>
      </c>
      <c r="BI524">
        <v>750092476.26458597</v>
      </c>
      <c r="BK524">
        <v>748318523.02285099</v>
      </c>
      <c r="BL524">
        <v>748318523.02285099</v>
      </c>
      <c r="BM524">
        <v>0.5</v>
      </c>
      <c r="BO524">
        <v>750092476</v>
      </c>
      <c r="BP524">
        <v>0</v>
      </c>
      <c r="BS524" t="s">
        <v>3178</v>
      </c>
      <c r="BT524" s="1" t="s">
        <v>3179</v>
      </c>
      <c r="BU524" s="1" t="s">
        <v>107</v>
      </c>
      <c r="CA524" t="s">
        <v>108</v>
      </c>
      <c r="CL524" s="1" t="s">
        <v>3180</v>
      </c>
      <c r="CR524" t="s">
        <v>107</v>
      </c>
      <c r="CS524" t="s">
        <v>3181</v>
      </c>
      <c r="CV524" s="1" t="s">
        <v>3181</v>
      </c>
      <c r="DC524">
        <v>1</v>
      </c>
    </row>
    <row r="525" spans="1:107">
      <c r="A525">
        <v>599</v>
      </c>
      <c r="B525">
        <v>5</v>
      </c>
      <c r="C525">
        <v>67</v>
      </c>
      <c r="E525">
        <v>1</v>
      </c>
      <c r="F525">
        <v>1</v>
      </c>
      <c r="H525">
        <v>1</v>
      </c>
      <c r="I525">
        <v>0</v>
      </c>
      <c r="K525">
        <v>0</v>
      </c>
      <c r="L525">
        <v>15448055</v>
      </c>
      <c r="M525">
        <v>0</v>
      </c>
      <c r="N525">
        <v>0</v>
      </c>
      <c r="Q525">
        <v>0</v>
      </c>
      <c r="S525">
        <v>0</v>
      </c>
      <c r="V525">
        <v>0</v>
      </c>
      <c r="W525">
        <v>0</v>
      </c>
      <c r="Y525">
        <v>0</v>
      </c>
      <c r="Z525">
        <v>0</v>
      </c>
      <c r="AB525">
        <v>0</v>
      </c>
      <c r="AC525">
        <v>0</v>
      </c>
      <c r="AD525">
        <v>0</v>
      </c>
      <c r="AH525">
        <v>0</v>
      </c>
      <c r="AI525">
        <v>0</v>
      </c>
      <c r="AQ525">
        <v>0</v>
      </c>
      <c r="AR525">
        <v>1</v>
      </c>
      <c r="AS525">
        <v>0</v>
      </c>
      <c r="AT525">
        <v>0</v>
      </c>
      <c r="AY525">
        <v>775367673.99100006</v>
      </c>
      <c r="AZ525">
        <v>0.98641312122345004</v>
      </c>
      <c r="BC525" s="1">
        <v>748413142.45125604</v>
      </c>
      <c r="BE525">
        <v>0</v>
      </c>
      <c r="BH525">
        <v>748360135.47132802</v>
      </c>
      <c r="BI525">
        <v>748413142.43935001</v>
      </c>
      <c r="BK525">
        <v>748413142.43935001</v>
      </c>
      <c r="BL525">
        <v>748413142.43935001</v>
      </c>
      <c r="BM525">
        <v>0.932065188884735</v>
      </c>
      <c r="BO525">
        <v>748359183</v>
      </c>
      <c r="BP525">
        <v>0</v>
      </c>
      <c r="BS525" t="s">
        <v>3182</v>
      </c>
      <c r="BT525" s="1" t="s">
        <v>3183</v>
      </c>
      <c r="BU525" s="1" t="s">
        <v>3184</v>
      </c>
      <c r="CA525" t="s">
        <v>108</v>
      </c>
      <c r="CC525">
        <v>9789570873726</v>
      </c>
      <c r="CL525" s="1" t="s">
        <v>3185</v>
      </c>
      <c r="CR525" t="s">
        <v>3184</v>
      </c>
      <c r="CS525" t="s">
        <v>3186</v>
      </c>
      <c r="CV525" s="1" t="s">
        <v>3186</v>
      </c>
      <c r="DC525">
        <v>0</v>
      </c>
    </row>
    <row r="526" spans="1:107">
      <c r="A526">
        <v>600</v>
      </c>
      <c r="B526">
        <v>5</v>
      </c>
      <c r="C526">
        <v>70</v>
      </c>
      <c r="E526">
        <v>1</v>
      </c>
      <c r="F526">
        <v>1</v>
      </c>
      <c r="H526">
        <v>1</v>
      </c>
      <c r="I526">
        <v>0</v>
      </c>
      <c r="K526">
        <v>0</v>
      </c>
      <c r="L526">
        <v>1479765</v>
      </c>
      <c r="M526">
        <v>0</v>
      </c>
      <c r="N526">
        <v>0</v>
      </c>
      <c r="Q526">
        <v>0</v>
      </c>
      <c r="S526">
        <v>0</v>
      </c>
      <c r="V526">
        <v>0</v>
      </c>
      <c r="W526">
        <v>0</v>
      </c>
      <c r="Y526">
        <v>0</v>
      </c>
      <c r="Z526">
        <v>0</v>
      </c>
      <c r="AB526">
        <v>0</v>
      </c>
      <c r="AC526">
        <v>0</v>
      </c>
      <c r="AD526">
        <v>0</v>
      </c>
      <c r="AH526">
        <v>0</v>
      </c>
      <c r="AI526">
        <v>0</v>
      </c>
      <c r="AQ526">
        <v>0</v>
      </c>
      <c r="AR526">
        <v>1</v>
      </c>
      <c r="AS526">
        <v>0</v>
      </c>
      <c r="AT526">
        <v>0</v>
      </c>
      <c r="AY526">
        <v>775367673.99100006</v>
      </c>
      <c r="AZ526">
        <v>0.13173650205135301</v>
      </c>
      <c r="BC526" s="1">
        <v>748469541.96702099</v>
      </c>
      <c r="BE526">
        <v>0</v>
      </c>
      <c r="BH526">
        <v>748469448.59245896</v>
      </c>
      <c r="BI526">
        <v>748469541.96166396</v>
      </c>
      <c r="BK526">
        <v>748469541.96166396</v>
      </c>
      <c r="BL526">
        <v>748469541.96166396</v>
      </c>
      <c r="BM526">
        <v>2.1956089884042702E-2</v>
      </c>
      <c r="BO526">
        <v>748468765</v>
      </c>
      <c r="BP526">
        <v>0</v>
      </c>
      <c r="BS526" t="s">
        <v>3187</v>
      </c>
      <c r="BT526" s="1" t="s">
        <v>3188</v>
      </c>
      <c r="BU526" s="1" t="s">
        <v>3189</v>
      </c>
      <c r="CA526" t="s">
        <v>108</v>
      </c>
      <c r="CC526" t="s">
        <v>3190</v>
      </c>
      <c r="CL526" s="1" t="s">
        <v>3191</v>
      </c>
      <c r="CR526" t="s">
        <v>3189</v>
      </c>
      <c r="CS526" t="s">
        <v>3192</v>
      </c>
      <c r="CV526" s="1" t="s">
        <v>3192</v>
      </c>
      <c r="DC526">
        <v>0</v>
      </c>
    </row>
    <row r="527" spans="1:107">
      <c r="A527">
        <v>601</v>
      </c>
      <c r="B527">
        <v>5</v>
      </c>
      <c r="C527">
        <v>8</v>
      </c>
      <c r="E527">
        <v>1</v>
      </c>
      <c r="F527">
        <v>1</v>
      </c>
      <c r="H527">
        <v>3</v>
      </c>
      <c r="I527">
        <v>0</v>
      </c>
      <c r="K527">
        <v>0</v>
      </c>
      <c r="L527">
        <v>1268373</v>
      </c>
      <c r="M527">
        <v>0</v>
      </c>
      <c r="N527">
        <v>0</v>
      </c>
      <c r="Q527">
        <v>0</v>
      </c>
      <c r="S527">
        <v>0</v>
      </c>
      <c r="V527">
        <v>0</v>
      </c>
      <c r="W527">
        <v>0</v>
      </c>
      <c r="Y527">
        <v>0</v>
      </c>
      <c r="Z527">
        <v>0</v>
      </c>
      <c r="AB527">
        <v>0</v>
      </c>
      <c r="AD527">
        <v>0</v>
      </c>
      <c r="AH527">
        <v>0</v>
      </c>
      <c r="AI527">
        <v>0</v>
      </c>
      <c r="AQ527">
        <v>0</v>
      </c>
      <c r="AR527">
        <v>1</v>
      </c>
      <c r="AS527">
        <v>0</v>
      </c>
      <c r="AT527">
        <v>0</v>
      </c>
      <c r="AY527">
        <v>748661719.03499997</v>
      </c>
      <c r="AZ527">
        <v>0.33333331346511802</v>
      </c>
      <c r="BC527" s="1">
        <v>748660669.65917897</v>
      </c>
      <c r="BE527">
        <v>0</v>
      </c>
      <c r="BI527">
        <v>748661685.53306794</v>
      </c>
      <c r="BK527">
        <v>748660669.65457404</v>
      </c>
      <c r="BL527">
        <v>748660669.65457404</v>
      </c>
      <c r="BM527">
        <v>0.33333331346511802</v>
      </c>
      <c r="BO527">
        <v>748660663</v>
      </c>
      <c r="BP527">
        <v>0</v>
      </c>
      <c r="BS527" t="s">
        <v>3193</v>
      </c>
      <c r="BT527" s="1" t="s">
        <v>3194</v>
      </c>
      <c r="BU527" s="1" t="s">
        <v>107</v>
      </c>
      <c r="CA527" t="s">
        <v>108</v>
      </c>
      <c r="CL527" s="1" t="s">
        <v>3195</v>
      </c>
      <c r="CR527" t="s">
        <v>107</v>
      </c>
      <c r="CS527" t="s">
        <v>409</v>
      </c>
      <c r="CV527" s="1" t="s">
        <v>3196</v>
      </c>
      <c r="DC527">
        <v>0</v>
      </c>
    </row>
    <row r="528" spans="1:107">
      <c r="A528">
        <v>602</v>
      </c>
      <c r="B528">
        <v>5</v>
      </c>
      <c r="C528">
        <v>11</v>
      </c>
      <c r="E528">
        <v>1</v>
      </c>
      <c r="F528">
        <v>1</v>
      </c>
      <c r="H528">
        <v>1</v>
      </c>
      <c r="I528">
        <v>0</v>
      </c>
      <c r="K528">
        <v>0</v>
      </c>
      <c r="L528">
        <v>1149257</v>
      </c>
      <c r="M528">
        <v>0</v>
      </c>
      <c r="N528">
        <v>0</v>
      </c>
      <c r="Q528">
        <v>0</v>
      </c>
      <c r="S528">
        <v>0</v>
      </c>
      <c r="V528">
        <v>0</v>
      </c>
      <c r="W528">
        <v>0</v>
      </c>
      <c r="X528">
        <v>1</v>
      </c>
      <c r="Y528">
        <v>0</v>
      </c>
      <c r="Z528">
        <v>0</v>
      </c>
      <c r="AB528">
        <v>0</v>
      </c>
      <c r="AD528">
        <v>0</v>
      </c>
      <c r="AH528">
        <v>0</v>
      </c>
      <c r="AI528">
        <v>0</v>
      </c>
      <c r="AQ528">
        <v>0</v>
      </c>
      <c r="AR528">
        <v>1</v>
      </c>
      <c r="AS528">
        <v>0</v>
      </c>
      <c r="AT528">
        <v>0</v>
      </c>
      <c r="AY528">
        <v>751383912.18400002</v>
      </c>
      <c r="AZ528">
        <v>0</v>
      </c>
      <c r="BC528" s="1">
        <v>749297403.394153</v>
      </c>
      <c r="BE528">
        <v>0</v>
      </c>
      <c r="BI528">
        <v>749299104.88535094</v>
      </c>
      <c r="BK528">
        <v>749297403.37613297</v>
      </c>
      <c r="BL528">
        <v>749297403.37613297</v>
      </c>
      <c r="BM528">
        <v>0</v>
      </c>
      <c r="BO528">
        <v>749297393</v>
      </c>
      <c r="BP528">
        <v>0</v>
      </c>
      <c r="BS528" t="s">
        <v>3197</v>
      </c>
      <c r="BT528" s="1" t="s">
        <v>3198</v>
      </c>
      <c r="BU528" s="1" t="s">
        <v>3199</v>
      </c>
      <c r="CA528" t="s">
        <v>108</v>
      </c>
      <c r="CC528">
        <v>3304034441</v>
      </c>
      <c r="CL528" s="1" t="s">
        <v>3200</v>
      </c>
      <c r="CR528" t="s">
        <v>3199</v>
      </c>
      <c r="CS528" t="s">
        <v>3201</v>
      </c>
      <c r="CV528" s="1" t="s">
        <v>3201</v>
      </c>
      <c r="DC528">
        <v>0</v>
      </c>
    </row>
    <row r="529" spans="1:107">
      <c r="A529">
        <v>603</v>
      </c>
      <c r="B529">
        <v>5</v>
      </c>
      <c r="C529">
        <v>12</v>
      </c>
      <c r="E529">
        <v>1</v>
      </c>
      <c r="F529">
        <v>1</v>
      </c>
      <c r="H529">
        <v>1</v>
      </c>
      <c r="I529">
        <v>0</v>
      </c>
      <c r="K529">
        <v>0</v>
      </c>
      <c r="L529">
        <v>2335376</v>
      </c>
      <c r="M529">
        <v>0</v>
      </c>
      <c r="N529">
        <v>0</v>
      </c>
      <c r="Q529">
        <v>0</v>
      </c>
      <c r="S529">
        <v>0</v>
      </c>
      <c r="V529">
        <v>0</v>
      </c>
      <c r="W529">
        <v>0</v>
      </c>
      <c r="Y529">
        <v>0</v>
      </c>
      <c r="Z529">
        <v>0</v>
      </c>
      <c r="AB529">
        <v>0</v>
      </c>
      <c r="AC529">
        <v>0</v>
      </c>
      <c r="AD529">
        <v>0</v>
      </c>
      <c r="AH529">
        <v>0</v>
      </c>
      <c r="AI529">
        <v>0</v>
      </c>
      <c r="AQ529">
        <v>0</v>
      </c>
      <c r="AR529">
        <v>1</v>
      </c>
      <c r="AS529">
        <v>0</v>
      </c>
      <c r="AT529">
        <v>0</v>
      </c>
      <c r="AY529">
        <v>749435919.84000003</v>
      </c>
      <c r="AZ529">
        <v>0.27570089697837802</v>
      </c>
      <c r="BC529" s="1">
        <v>749297404.72426701</v>
      </c>
      <c r="BE529">
        <v>0</v>
      </c>
      <c r="BH529">
        <v>749368710.74870396</v>
      </c>
      <c r="BI529">
        <v>749368669.62873495</v>
      </c>
      <c r="BK529">
        <v>749297404.72322202</v>
      </c>
      <c r="BL529">
        <v>749297404.72322202</v>
      </c>
      <c r="BM529">
        <v>0.27570089697837802</v>
      </c>
      <c r="BO529">
        <v>749297397</v>
      </c>
      <c r="BP529">
        <v>0</v>
      </c>
      <c r="BS529" t="s">
        <v>3202</v>
      </c>
      <c r="BT529" s="1" t="s">
        <v>3203</v>
      </c>
      <c r="BU529" s="1" t="s">
        <v>3204</v>
      </c>
      <c r="CA529" t="s">
        <v>108</v>
      </c>
      <c r="CC529" t="s">
        <v>169</v>
      </c>
      <c r="CL529" s="1" t="s">
        <v>3205</v>
      </c>
      <c r="CR529" t="s">
        <v>3204</v>
      </c>
      <c r="CS529" t="s">
        <v>3206</v>
      </c>
      <c r="CV529" s="1" t="s">
        <v>3206</v>
      </c>
      <c r="DC529">
        <v>0</v>
      </c>
    </row>
    <row r="530" spans="1:107">
      <c r="A530">
        <v>604</v>
      </c>
      <c r="B530">
        <v>5</v>
      </c>
      <c r="C530">
        <v>16</v>
      </c>
      <c r="E530">
        <v>1</v>
      </c>
      <c r="F530">
        <v>1</v>
      </c>
      <c r="H530">
        <v>1</v>
      </c>
      <c r="I530">
        <v>0</v>
      </c>
      <c r="K530">
        <v>0</v>
      </c>
      <c r="L530">
        <v>2998248</v>
      </c>
      <c r="M530">
        <v>0</v>
      </c>
      <c r="N530">
        <v>0</v>
      </c>
      <c r="Q530">
        <v>0</v>
      </c>
      <c r="S530">
        <v>0</v>
      </c>
      <c r="V530">
        <v>0</v>
      </c>
      <c r="W530">
        <v>0</v>
      </c>
      <c r="Y530">
        <v>0</v>
      </c>
      <c r="Z530">
        <v>0</v>
      </c>
      <c r="AB530">
        <v>0</v>
      </c>
      <c r="AC530">
        <v>0</v>
      </c>
      <c r="AD530">
        <v>0</v>
      </c>
      <c r="AH530">
        <v>0</v>
      </c>
      <c r="AI530">
        <v>0</v>
      </c>
      <c r="AQ530">
        <v>0</v>
      </c>
      <c r="AR530">
        <v>1</v>
      </c>
      <c r="AS530">
        <v>0</v>
      </c>
      <c r="AT530">
        <v>0</v>
      </c>
      <c r="AY530">
        <v>749435919.84000003</v>
      </c>
      <c r="AZ530">
        <v>0.682170629501343</v>
      </c>
      <c r="BC530" s="1">
        <v>749298892.97630894</v>
      </c>
      <c r="BE530">
        <v>0</v>
      </c>
      <c r="BH530">
        <v>749347177.91764104</v>
      </c>
      <c r="BI530">
        <v>749369054.09780002</v>
      </c>
      <c r="BK530">
        <v>749298892.960814</v>
      </c>
      <c r="BL530">
        <v>749298892.960814</v>
      </c>
      <c r="BM530">
        <v>0.67441862821579002</v>
      </c>
      <c r="BO530">
        <v>749298582</v>
      </c>
      <c r="BP530">
        <v>0</v>
      </c>
      <c r="BS530" t="s">
        <v>3207</v>
      </c>
      <c r="BT530" s="1" t="s">
        <v>3208</v>
      </c>
      <c r="BU530" s="1" t="s">
        <v>3209</v>
      </c>
      <c r="CA530" t="s">
        <v>108</v>
      </c>
      <c r="CC530" t="s">
        <v>3210</v>
      </c>
      <c r="CL530" s="1" t="s">
        <v>3211</v>
      </c>
      <c r="CR530" t="s">
        <v>3209</v>
      </c>
      <c r="CS530" t="s">
        <v>3212</v>
      </c>
      <c r="CV530" s="1" t="s">
        <v>3212</v>
      </c>
      <c r="DC530">
        <v>0</v>
      </c>
    </row>
    <row r="531" spans="1:107">
      <c r="A531">
        <v>605</v>
      </c>
      <c r="B531">
        <v>5</v>
      </c>
      <c r="C531">
        <v>66</v>
      </c>
      <c r="E531">
        <v>1</v>
      </c>
      <c r="F531">
        <v>1</v>
      </c>
      <c r="H531">
        <v>3</v>
      </c>
      <c r="I531">
        <v>0</v>
      </c>
      <c r="K531">
        <v>0</v>
      </c>
      <c r="L531">
        <v>8420918</v>
      </c>
      <c r="M531">
        <v>0</v>
      </c>
      <c r="N531">
        <v>0</v>
      </c>
      <c r="Q531">
        <v>0</v>
      </c>
      <c r="S531">
        <v>0</v>
      </c>
      <c r="V531">
        <v>0</v>
      </c>
      <c r="W531">
        <v>0</v>
      </c>
      <c r="Y531">
        <v>0</v>
      </c>
      <c r="Z531">
        <v>0</v>
      </c>
      <c r="AB531">
        <v>0</v>
      </c>
      <c r="AD531">
        <v>0</v>
      </c>
      <c r="AH531">
        <v>0</v>
      </c>
      <c r="AI531">
        <v>0</v>
      </c>
      <c r="AQ531">
        <v>0</v>
      </c>
      <c r="AR531">
        <v>1</v>
      </c>
      <c r="AS531">
        <v>0</v>
      </c>
      <c r="AT531">
        <v>0</v>
      </c>
      <c r="AY531">
        <v>775367673.99100006</v>
      </c>
      <c r="AZ531">
        <v>5.5555559694766998E-2</v>
      </c>
      <c r="BC531" s="1">
        <v>749350292.71578801</v>
      </c>
      <c r="BE531">
        <v>0</v>
      </c>
      <c r="BI531">
        <v>749350292.70703101</v>
      </c>
      <c r="BK531">
        <v>749350292.70703101</v>
      </c>
      <c r="BL531">
        <v>749350292.70703101</v>
      </c>
      <c r="BM531">
        <v>5.5555559694766998E-2</v>
      </c>
      <c r="BO531">
        <v>749349720</v>
      </c>
      <c r="BP531">
        <v>0</v>
      </c>
      <c r="BS531" t="s">
        <v>3213</v>
      </c>
      <c r="BT531" s="1" t="s">
        <v>3214</v>
      </c>
      <c r="BU531" s="1" t="s">
        <v>107</v>
      </c>
      <c r="CA531" t="s">
        <v>108</v>
      </c>
      <c r="CL531" s="1" t="s">
        <v>3215</v>
      </c>
      <c r="CR531" t="s">
        <v>107</v>
      </c>
      <c r="CS531" t="s">
        <v>3216</v>
      </c>
      <c r="CV531" s="1" t="s">
        <v>3216</v>
      </c>
      <c r="DC531">
        <v>0</v>
      </c>
    </row>
    <row r="532" spans="1:107">
      <c r="A532">
        <v>606</v>
      </c>
      <c r="B532">
        <v>5</v>
      </c>
      <c r="C532">
        <v>37</v>
      </c>
      <c r="E532">
        <v>1</v>
      </c>
      <c r="F532">
        <v>1</v>
      </c>
      <c r="H532">
        <v>1</v>
      </c>
      <c r="I532">
        <v>0</v>
      </c>
      <c r="K532">
        <v>0</v>
      </c>
      <c r="L532">
        <v>12964992</v>
      </c>
      <c r="M532">
        <v>0</v>
      </c>
      <c r="N532">
        <v>0</v>
      </c>
      <c r="Q532">
        <v>0</v>
      </c>
      <c r="S532">
        <v>0</v>
      </c>
      <c r="V532">
        <v>0</v>
      </c>
      <c r="W532">
        <v>0</v>
      </c>
      <c r="X532">
        <v>0</v>
      </c>
      <c r="Y532">
        <v>0</v>
      </c>
      <c r="Z532">
        <v>0</v>
      </c>
      <c r="AB532">
        <v>0</v>
      </c>
      <c r="AC532">
        <v>0</v>
      </c>
      <c r="AD532">
        <v>0</v>
      </c>
      <c r="AH532">
        <v>1</v>
      </c>
      <c r="AI532">
        <v>0</v>
      </c>
      <c r="AQ532">
        <v>0</v>
      </c>
      <c r="AR532">
        <v>1</v>
      </c>
      <c r="AS532">
        <v>0</v>
      </c>
      <c r="AT532">
        <v>0</v>
      </c>
      <c r="AY532">
        <v>756139463.94500005</v>
      </c>
      <c r="AZ532">
        <v>0.99390238523483299</v>
      </c>
      <c r="BC532" s="1">
        <v>749827542.35623395</v>
      </c>
      <c r="BE532">
        <v>0</v>
      </c>
      <c r="BH532">
        <v>752849222.54430902</v>
      </c>
      <c r="BI532">
        <v>752848985.52700603</v>
      </c>
      <c r="BK532">
        <v>750733214.72594404</v>
      </c>
      <c r="BL532">
        <v>749827542.33700895</v>
      </c>
      <c r="BM532">
        <v>0.98780488967895497</v>
      </c>
      <c r="BO532">
        <v>749663234</v>
      </c>
      <c r="BP532">
        <v>0</v>
      </c>
      <c r="BS532" t="s">
        <v>3217</v>
      </c>
      <c r="BT532" s="1" t="s">
        <v>3218</v>
      </c>
      <c r="BU532" s="1" t="s">
        <v>3219</v>
      </c>
      <c r="BZ532" t="s">
        <v>122</v>
      </c>
      <c r="CA532" t="s">
        <v>108</v>
      </c>
      <c r="CC532">
        <v>3308232791</v>
      </c>
      <c r="CH532" t="s">
        <v>170</v>
      </c>
      <c r="CK532" t="s">
        <v>122</v>
      </c>
      <c r="CL532" s="1" t="s">
        <v>3220</v>
      </c>
      <c r="CR532" t="s">
        <v>3219</v>
      </c>
      <c r="CS532" t="s">
        <v>3221</v>
      </c>
      <c r="CV532" s="1" t="s">
        <v>3221</v>
      </c>
      <c r="DC532">
        <v>0</v>
      </c>
    </row>
    <row r="533" spans="1:107">
      <c r="A533">
        <v>607</v>
      </c>
      <c r="B533">
        <v>5</v>
      </c>
      <c r="C533">
        <v>15</v>
      </c>
      <c r="E533">
        <v>1</v>
      </c>
      <c r="F533">
        <v>1</v>
      </c>
      <c r="H533">
        <v>1</v>
      </c>
      <c r="I533">
        <v>0</v>
      </c>
      <c r="K533">
        <v>0</v>
      </c>
      <c r="L533">
        <v>9687603</v>
      </c>
      <c r="M533">
        <v>0</v>
      </c>
      <c r="N533">
        <v>0</v>
      </c>
      <c r="Q533">
        <v>0</v>
      </c>
      <c r="S533">
        <v>0</v>
      </c>
      <c r="V533">
        <v>0</v>
      </c>
      <c r="W533">
        <v>0</v>
      </c>
      <c r="Y533">
        <v>0</v>
      </c>
      <c r="Z533">
        <v>0</v>
      </c>
      <c r="AB533">
        <v>0</v>
      </c>
      <c r="AC533">
        <v>0</v>
      </c>
      <c r="AD533">
        <v>0</v>
      </c>
      <c r="AH533">
        <v>0</v>
      </c>
      <c r="AI533">
        <v>0</v>
      </c>
      <c r="AQ533">
        <v>0</v>
      </c>
      <c r="AR533">
        <v>1</v>
      </c>
      <c r="AS533">
        <v>0</v>
      </c>
      <c r="AT533">
        <v>0</v>
      </c>
      <c r="AY533">
        <v>751383912.18400002</v>
      </c>
      <c r="AZ533">
        <v>2.19999998807907E-2</v>
      </c>
      <c r="BC533" s="1">
        <v>749827542.35443902</v>
      </c>
      <c r="BE533">
        <v>0</v>
      </c>
      <c r="BH533">
        <v>749662655.44206703</v>
      </c>
      <c r="BI533">
        <v>749964006.623245</v>
      </c>
      <c r="BK533">
        <v>749827542.33693504</v>
      </c>
      <c r="BL533">
        <v>749827542.33693504</v>
      </c>
      <c r="BM533">
        <v>2.19999998807907E-2</v>
      </c>
      <c r="BO533">
        <v>749662611</v>
      </c>
      <c r="BP533">
        <v>0</v>
      </c>
      <c r="BS533" t="s">
        <v>3222</v>
      </c>
      <c r="BT533" s="1" t="s">
        <v>3223</v>
      </c>
      <c r="BU533" s="1" t="s">
        <v>3224</v>
      </c>
      <c r="CA533" t="s">
        <v>108</v>
      </c>
      <c r="CC533" t="s">
        <v>3225</v>
      </c>
      <c r="CL533" s="1" t="s">
        <v>3226</v>
      </c>
      <c r="CR533" t="s">
        <v>3224</v>
      </c>
      <c r="CS533" t="s">
        <v>3227</v>
      </c>
      <c r="CV533" s="1" t="s">
        <v>3227</v>
      </c>
      <c r="DC533">
        <v>0</v>
      </c>
    </row>
    <row r="534" spans="1:107">
      <c r="A534">
        <v>608</v>
      </c>
      <c r="B534">
        <v>5</v>
      </c>
      <c r="C534">
        <v>10</v>
      </c>
      <c r="E534">
        <v>1</v>
      </c>
      <c r="F534">
        <v>1</v>
      </c>
      <c r="H534">
        <v>1</v>
      </c>
      <c r="I534">
        <v>0</v>
      </c>
      <c r="K534">
        <v>0</v>
      </c>
      <c r="L534">
        <v>2765822</v>
      </c>
      <c r="M534">
        <v>0</v>
      </c>
      <c r="N534">
        <v>0</v>
      </c>
      <c r="Q534">
        <v>0</v>
      </c>
      <c r="S534">
        <v>0</v>
      </c>
      <c r="V534">
        <v>0</v>
      </c>
      <c r="W534">
        <v>0</v>
      </c>
      <c r="Y534">
        <v>0</v>
      </c>
      <c r="Z534">
        <v>0</v>
      </c>
      <c r="AB534">
        <v>0</v>
      </c>
      <c r="AD534">
        <v>0</v>
      </c>
      <c r="AH534">
        <v>0</v>
      </c>
      <c r="AI534">
        <v>0</v>
      </c>
      <c r="AQ534">
        <v>0</v>
      </c>
      <c r="AR534">
        <v>1</v>
      </c>
      <c r="AS534">
        <v>0</v>
      </c>
      <c r="AT534">
        <v>0</v>
      </c>
      <c r="AY534">
        <v>751383912.18400002</v>
      </c>
      <c r="AZ534">
        <v>2.09643598645926E-3</v>
      </c>
      <c r="BC534" s="1">
        <v>749827542.35641694</v>
      </c>
      <c r="BE534">
        <v>0</v>
      </c>
      <c r="BI534">
        <v>749964006.62309003</v>
      </c>
      <c r="BK534">
        <v>749827542.33685803</v>
      </c>
      <c r="BL534">
        <v>749827542.33685803</v>
      </c>
      <c r="BM534">
        <v>0</v>
      </c>
      <c r="BO534">
        <v>749662466</v>
      </c>
      <c r="BP534">
        <v>0</v>
      </c>
      <c r="BS534" t="s">
        <v>3228</v>
      </c>
      <c r="BT534" s="1" t="s">
        <v>3229</v>
      </c>
      <c r="BU534" s="1" t="s">
        <v>3230</v>
      </c>
      <c r="CA534" t="s">
        <v>108</v>
      </c>
      <c r="CC534">
        <v>4276694908</v>
      </c>
      <c r="CL534" s="1" t="s">
        <v>3231</v>
      </c>
      <c r="CR534" t="s">
        <v>3230</v>
      </c>
      <c r="CS534" t="s">
        <v>3232</v>
      </c>
      <c r="CV534" s="1" t="s">
        <v>3232</v>
      </c>
      <c r="DC534">
        <v>0</v>
      </c>
    </row>
    <row r="535" spans="1:107">
      <c r="A535">
        <v>609</v>
      </c>
      <c r="B535">
        <v>5</v>
      </c>
      <c r="C535">
        <v>239</v>
      </c>
      <c r="E535">
        <v>1</v>
      </c>
      <c r="F535">
        <v>1</v>
      </c>
      <c r="H535">
        <v>1</v>
      </c>
      <c r="I535">
        <v>0</v>
      </c>
      <c r="K535">
        <v>0</v>
      </c>
      <c r="L535">
        <v>4241452</v>
      </c>
      <c r="M535">
        <v>0</v>
      </c>
      <c r="N535">
        <v>0</v>
      </c>
      <c r="Q535">
        <v>0</v>
      </c>
      <c r="S535">
        <v>0</v>
      </c>
      <c r="U535">
        <v>1</v>
      </c>
      <c r="V535">
        <v>0</v>
      </c>
      <c r="W535">
        <v>0</v>
      </c>
      <c r="Y535">
        <v>0</v>
      </c>
      <c r="Z535">
        <v>0</v>
      </c>
      <c r="AB535">
        <v>0</v>
      </c>
      <c r="AC535">
        <v>0</v>
      </c>
      <c r="AD535">
        <v>0</v>
      </c>
      <c r="AH535">
        <v>1</v>
      </c>
      <c r="AI535">
        <v>0</v>
      </c>
      <c r="AQ535">
        <v>0</v>
      </c>
      <c r="AR535">
        <v>1</v>
      </c>
      <c r="AS535">
        <v>0</v>
      </c>
      <c r="AT535">
        <v>0</v>
      </c>
      <c r="AY535">
        <v>756259437.13300002</v>
      </c>
      <c r="AZ535">
        <v>0.99760758876800504</v>
      </c>
      <c r="BC535" s="1">
        <v>749827542.35653603</v>
      </c>
      <c r="BD535">
        <v>751196780.84214604</v>
      </c>
      <c r="BE535">
        <v>0</v>
      </c>
      <c r="BH535">
        <v>756259431.53039098</v>
      </c>
      <c r="BI535">
        <v>756259390.43094397</v>
      </c>
      <c r="BK535">
        <v>751526624.95446706</v>
      </c>
      <c r="BL535">
        <v>749827542.33327901</v>
      </c>
      <c r="BM535">
        <v>0.87580299377441395</v>
      </c>
      <c r="BO535">
        <v>749663081</v>
      </c>
      <c r="BP535">
        <v>0</v>
      </c>
      <c r="BS535" t="s">
        <v>3233</v>
      </c>
      <c r="BT535" s="1" t="s">
        <v>3234</v>
      </c>
      <c r="BU535" s="1" t="s">
        <v>3235</v>
      </c>
      <c r="BZ535" t="s">
        <v>122</v>
      </c>
      <c r="CA535" t="s">
        <v>108</v>
      </c>
      <c r="CC535" t="s">
        <v>3236</v>
      </c>
      <c r="CH535" t="s">
        <v>170</v>
      </c>
      <c r="CK535" t="s">
        <v>122</v>
      </c>
      <c r="CL535" s="1" t="s">
        <v>3237</v>
      </c>
      <c r="CR535" t="s">
        <v>3235</v>
      </c>
      <c r="CS535" t="s">
        <v>3238</v>
      </c>
      <c r="CV535" s="1" t="s">
        <v>3238</v>
      </c>
      <c r="DC535">
        <v>1</v>
      </c>
    </row>
    <row r="536" spans="1:107">
      <c r="A536">
        <v>610</v>
      </c>
      <c r="B536">
        <v>5</v>
      </c>
      <c r="C536">
        <v>14</v>
      </c>
      <c r="E536">
        <v>1</v>
      </c>
      <c r="F536">
        <v>1</v>
      </c>
      <c r="H536">
        <v>1</v>
      </c>
      <c r="I536">
        <v>0</v>
      </c>
      <c r="K536">
        <v>0</v>
      </c>
      <c r="L536">
        <v>1426683</v>
      </c>
      <c r="M536">
        <v>1</v>
      </c>
      <c r="N536">
        <v>0</v>
      </c>
      <c r="Q536">
        <v>0</v>
      </c>
      <c r="S536">
        <v>0</v>
      </c>
      <c r="V536">
        <v>0</v>
      </c>
      <c r="W536">
        <v>0</v>
      </c>
      <c r="X536">
        <v>0</v>
      </c>
      <c r="Y536">
        <v>0</v>
      </c>
      <c r="Z536">
        <v>0</v>
      </c>
      <c r="AB536">
        <v>0</v>
      </c>
      <c r="AD536">
        <v>0</v>
      </c>
      <c r="AH536">
        <v>1</v>
      </c>
      <c r="AI536">
        <v>0</v>
      </c>
      <c r="AQ536">
        <v>0</v>
      </c>
      <c r="AR536">
        <v>1</v>
      </c>
      <c r="AS536">
        <v>0</v>
      </c>
      <c r="AT536">
        <v>0</v>
      </c>
      <c r="AY536">
        <v>751080301.13100004</v>
      </c>
      <c r="AZ536">
        <v>0</v>
      </c>
      <c r="BC536" s="1">
        <v>750058699.13046598</v>
      </c>
      <c r="BE536">
        <v>0</v>
      </c>
      <c r="BI536">
        <v>750768444.954952</v>
      </c>
      <c r="BK536">
        <v>750058703.49930096</v>
      </c>
      <c r="BL536">
        <v>750058699</v>
      </c>
      <c r="BM536">
        <v>0</v>
      </c>
      <c r="BO536">
        <v>750058699</v>
      </c>
      <c r="BP536">
        <v>0</v>
      </c>
      <c r="BS536" t="s">
        <v>3239</v>
      </c>
      <c r="BT536" s="1" t="s">
        <v>3240</v>
      </c>
      <c r="BU536" s="1" t="s">
        <v>3241</v>
      </c>
      <c r="BZ536" t="s">
        <v>122</v>
      </c>
      <c r="CA536" t="s">
        <v>108</v>
      </c>
      <c r="CC536" t="s">
        <v>3242</v>
      </c>
      <c r="CE536" t="s">
        <v>3243</v>
      </c>
      <c r="CH536" t="s">
        <v>123</v>
      </c>
      <c r="CK536" t="s">
        <v>122</v>
      </c>
      <c r="CL536" s="1" t="s">
        <v>3244</v>
      </c>
      <c r="CR536" t="s">
        <v>3241</v>
      </c>
      <c r="CS536" t="s">
        <v>3245</v>
      </c>
      <c r="CV536" s="1" t="s">
        <v>3245</v>
      </c>
      <c r="DC536">
        <v>0</v>
      </c>
    </row>
    <row r="537" spans="1:107">
      <c r="A537">
        <v>611</v>
      </c>
      <c r="B537">
        <v>5</v>
      </c>
      <c r="C537">
        <v>73</v>
      </c>
      <c r="E537">
        <v>1</v>
      </c>
      <c r="F537">
        <v>1</v>
      </c>
      <c r="H537">
        <v>1</v>
      </c>
      <c r="I537">
        <v>0</v>
      </c>
      <c r="K537">
        <v>0</v>
      </c>
      <c r="L537">
        <v>10722589</v>
      </c>
      <c r="M537">
        <v>1</v>
      </c>
      <c r="N537">
        <v>0</v>
      </c>
      <c r="Q537">
        <v>0</v>
      </c>
      <c r="S537">
        <v>0</v>
      </c>
      <c r="V537">
        <v>0</v>
      </c>
      <c r="W537">
        <v>0</v>
      </c>
      <c r="X537">
        <v>0</v>
      </c>
      <c r="Y537">
        <v>0</v>
      </c>
      <c r="Z537">
        <v>0</v>
      </c>
      <c r="AB537">
        <v>0</v>
      </c>
      <c r="AC537">
        <v>0</v>
      </c>
      <c r="AD537">
        <v>0</v>
      </c>
      <c r="AH537">
        <v>1</v>
      </c>
      <c r="AI537">
        <v>0</v>
      </c>
      <c r="AQ537">
        <v>0</v>
      </c>
      <c r="AR537">
        <v>1</v>
      </c>
      <c r="AS537">
        <v>0</v>
      </c>
      <c r="AT537">
        <v>0</v>
      </c>
      <c r="AY537">
        <v>751080301.13100004</v>
      </c>
      <c r="AZ537">
        <v>0.45083931088447599</v>
      </c>
      <c r="BC537" s="1">
        <v>750058720.87184405</v>
      </c>
      <c r="BE537">
        <v>0</v>
      </c>
      <c r="BH537">
        <v>750346118.64040899</v>
      </c>
      <c r="BI537">
        <v>750768444.95483804</v>
      </c>
      <c r="BK537">
        <v>750139653.42021501</v>
      </c>
      <c r="BL537">
        <v>750058720</v>
      </c>
      <c r="BM537">
        <v>0.45083931088447599</v>
      </c>
      <c r="BO537">
        <v>750129183</v>
      </c>
      <c r="BP537">
        <v>0</v>
      </c>
      <c r="BS537" t="s">
        <v>3246</v>
      </c>
      <c r="BT537" s="1" t="s">
        <v>3247</v>
      </c>
      <c r="BU537" s="1" t="s">
        <v>3248</v>
      </c>
      <c r="BZ537" t="s">
        <v>122</v>
      </c>
      <c r="CA537" t="s">
        <v>108</v>
      </c>
      <c r="CC537" t="s">
        <v>3249</v>
      </c>
      <c r="CH537" t="s">
        <v>123</v>
      </c>
      <c r="CK537" t="s">
        <v>122</v>
      </c>
      <c r="CL537" s="1" t="s">
        <v>3250</v>
      </c>
      <c r="CR537" t="s">
        <v>3248</v>
      </c>
      <c r="CS537" t="s">
        <v>3251</v>
      </c>
      <c r="CV537" s="1" t="s">
        <v>3251</v>
      </c>
      <c r="DC537">
        <v>0</v>
      </c>
    </row>
    <row r="538" spans="1:107">
      <c r="A538">
        <v>613</v>
      </c>
      <c r="B538">
        <v>5</v>
      </c>
      <c r="C538">
        <v>529</v>
      </c>
      <c r="E538">
        <v>1</v>
      </c>
      <c r="F538">
        <v>1</v>
      </c>
      <c r="H538">
        <v>1</v>
      </c>
      <c r="I538">
        <v>0</v>
      </c>
      <c r="K538">
        <v>0</v>
      </c>
      <c r="L538">
        <v>56752078</v>
      </c>
      <c r="M538">
        <v>1</v>
      </c>
      <c r="N538">
        <v>0</v>
      </c>
      <c r="Q538">
        <v>0</v>
      </c>
      <c r="S538">
        <v>0</v>
      </c>
      <c r="V538">
        <v>0</v>
      </c>
      <c r="W538">
        <v>0</v>
      </c>
      <c r="X538">
        <v>0</v>
      </c>
      <c r="Y538">
        <v>0</v>
      </c>
      <c r="Z538">
        <v>0</v>
      </c>
      <c r="AB538">
        <v>0</v>
      </c>
      <c r="AC538">
        <v>0</v>
      </c>
      <c r="AD538">
        <v>0</v>
      </c>
      <c r="AH538">
        <v>1</v>
      </c>
      <c r="AI538">
        <v>0</v>
      </c>
      <c r="AQ538">
        <v>0</v>
      </c>
      <c r="AR538">
        <v>1</v>
      </c>
      <c r="AS538">
        <v>0</v>
      </c>
      <c r="AT538">
        <v>0</v>
      </c>
      <c r="AY538">
        <v>751080301.13100004</v>
      </c>
      <c r="AZ538">
        <v>0.95984458923339799</v>
      </c>
      <c r="BC538" s="1">
        <v>750134384.99186802</v>
      </c>
      <c r="BD538">
        <v>750151769.89436603</v>
      </c>
      <c r="BE538">
        <v>0</v>
      </c>
      <c r="BH538">
        <v>750761968.64624798</v>
      </c>
      <c r="BI538">
        <v>750768444.95527899</v>
      </c>
      <c r="BK538">
        <v>750761969.53911996</v>
      </c>
      <c r="BL538">
        <v>750134384.99111199</v>
      </c>
      <c r="BM538">
        <v>0.36398971080780002</v>
      </c>
      <c r="BO538">
        <v>750761947</v>
      </c>
      <c r="BP538">
        <v>0</v>
      </c>
      <c r="BS538" t="s">
        <v>3252</v>
      </c>
      <c r="BT538" s="1" t="s">
        <v>3253</v>
      </c>
      <c r="BU538" s="1" t="s">
        <v>3254</v>
      </c>
      <c r="BZ538" t="s">
        <v>122</v>
      </c>
      <c r="CA538" t="s">
        <v>108</v>
      </c>
      <c r="CC538" t="s">
        <v>169</v>
      </c>
      <c r="CH538" t="s">
        <v>170</v>
      </c>
      <c r="CK538" t="s">
        <v>122</v>
      </c>
      <c r="CL538" s="1" t="s">
        <v>3255</v>
      </c>
      <c r="CR538" t="s">
        <v>3254</v>
      </c>
      <c r="CS538" t="s">
        <v>3256</v>
      </c>
      <c r="CV538" s="1" t="s">
        <v>3256</v>
      </c>
      <c r="DC538">
        <v>1</v>
      </c>
    </row>
    <row r="539" spans="1:107">
      <c r="A539">
        <v>614</v>
      </c>
      <c r="B539">
        <v>5</v>
      </c>
      <c r="C539">
        <v>74</v>
      </c>
      <c r="E539">
        <v>1</v>
      </c>
      <c r="F539">
        <v>1</v>
      </c>
      <c r="H539">
        <v>1</v>
      </c>
      <c r="I539">
        <v>0</v>
      </c>
      <c r="K539">
        <v>0</v>
      </c>
      <c r="L539">
        <v>3057153</v>
      </c>
      <c r="M539">
        <v>1</v>
      </c>
      <c r="N539">
        <v>0</v>
      </c>
      <c r="Q539">
        <v>0</v>
      </c>
      <c r="S539">
        <v>0</v>
      </c>
      <c r="V539">
        <v>0</v>
      </c>
      <c r="W539">
        <v>0</v>
      </c>
      <c r="X539">
        <v>0</v>
      </c>
      <c r="Y539">
        <v>0</v>
      </c>
      <c r="Z539">
        <v>0</v>
      </c>
      <c r="AB539">
        <v>0</v>
      </c>
      <c r="AC539">
        <v>0</v>
      </c>
      <c r="AD539">
        <v>0</v>
      </c>
      <c r="AH539">
        <v>1</v>
      </c>
      <c r="AI539">
        <v>0</v>
      </c>
      <c r="AQ539">
        <v>0</v>
      </c>
      <c r="AR539">
        <v>1</v>
      </c>
      <c r="AS539">
        <v>0</v>
      </c>
      <c r="AT539">
        <v>0</v>
      </c>
      <c r="AY539">
        <v>751080301.13100004</v>
      </c>
      <c r="AZ539">
        <v>0.99086761474609397</v>
      </c>
      <c r="BC539" s="1">
        <v>750135790.30094194</v>
      </c>
      <c r="BD539">
        <v>750135832.93814194</v>
      </c>
      <c r="BE539">
        <v>0</v>
      </c>
      <c r="BH539">
        <v>750135832.93814194</v>
      </c>
      <c r="BI539">
        <v>750768444.95511305</v>
      </c>
      <c r="BK539">
        <v>750135834.463745</v>
      </c>
      <c r="BL539">
        <v>750135790</v>
      </c>
      <c r="BM539">
        <v>0.96347028017044101</v>
      </c>
      <c r="BO539">
        <v>750135790</v>
      </c>
      <c r="BP539">
        <v>0</v>
      </c>
      <c r="BS539" t="s">
        <v>3257</v>
      </c>
      <c r="BT539" s="1" t="s">
        <v>3258</v>
      </c>
      <c r="BU539" s="1" t="s">
        <v>3259</v>
      </c>
      <c r="BZ539" t="s">
        <v>122</v>
      </c>
      <c r="CA539" t="s">
        <v>108</v>
      </c>
      <c r="CC539" t="s">
        <v>169</v>
      </c>
      <c r="CH539" t="s">
        <v>176</v>
      </c>
      <c r="CK539" t="s">
        <v>122</v>
      </c>
      <c r="CL539" s="1" t="s">
        <v>3260</v>
      </c>
      <c r="CR539" t="s">
        <v>3259</v>
      </c>
      <c r="CS539" t="s">
        <v>3261</v>
      </c>
      <c r="CV539" s="1" t="s">
        <v>3261</v>
      </c>
      <c r="DC539">
        <v>1</v>
      </c>
    </row>
    <row r="540" spans="1:107">
      <c r="A540">
        <v>615</v>
      </c>
      <c r="B540">
        <v>5</v>
      </c>
      <c r="C540">
        <v>125</v>
      </c>
      <c r="E540">
        <v>1</v>
      </c>
      <c r="F540">
        <v>1</v>
      </c>
      <c r="H540">
        <v>1</v>
      </c>
      <c r="I540">
        <v>0</v>
      </c>
      <c r="K540">
        <v>0</v>
      </c>
      <c r="L540">
        <v>413805</v>
      </c>
      <c r="M540">
        <v>0</v>
      </c>
      <c r="N540">
        <v>0</v>
      </c>
      <c r="Q540">
        <v>0</v>
      </c>
      <c r="S540">
        <v>0</v>
      </c>
      <c r="U540">
        <v>1</v>
      </c>
      <c r="V540">
        <v>0</v>
      </c>
      <c r="W540">
        <v>0</v>
      </c>
      <c r="Y540">
        <v>0</v>
      </c>
      <c r="Z540">
        <v>0</v>
      </c>
      <c r="AB540">
        <v>0</v>
      </c>
      <c r="AC540">
        <v>0</v>
      </c>
      <c r="AD540">
        <v>0</v>
      </c>
      <c r="AH540">
        <v>1</v>
      </c>
      <c r="AI540">
        <v>0</v>
      </c>
      <c r="AQ540">
        <v>0</v>
      </c>
      <c r="AR540">
        <v>1</v>
      </c>
      <c r="AS540">
        <v>0</v>
      </c>
      <c r="AT540">
        <v>0</v>
      </c>
      <c r="AY540">
        <v>755146042.27999997</v>
      </c>
      <c r="AZ540">
        <v>0.994898021221161</v>
      </c>
      <c r="BC540" s="1">
        <v>750475384.47852504</v>
      </c>
      <c r="BD540">
        <v>750504417.05256295</v>
      </c>
      <c r="BE540">
        <v>0</v>
      </c>
      <c r="BH540">
        <v>751386348.43303001</v>
      </c>
      <c r="BI540">
        <v>755146035.31015205</v>
      </c>
      <c r="BK540">
        <v>751118550.57647502</v>
      </c>
      <c r="BL540">
        <v>750475384.46223998</v>
      </c>
      <c r="BM540">
        <v>0.422976493835449</v>
      </c>
      <c r="BO540">
        <v>750475377</v>
      </c>
      <c r="BP540">
        <v>0</v>
      </c>
      <c r="BS540" t="s">
        <v>3262</v>
      </c>
      <c r="BT540" s="1" t="s">
        <v>3263</v>
      </c>
      <c r="BU540" s="1" t="s">
        <v>3264</v>
      </c>
      <c r="BZ540" t="s">
        <v>122</v>
      </c>
      <c r="CA540" t="s">
        <v>108</v>
      </c>
      <c r="CC540" t="s">
        <v>3265</v>
      </c>
      <c r="CE540" t="s">
        <v>1597</v>
      </c>
      <c r="CH540" t="s">
        <v>170</v>
      </c>
      <c r="CK540" t="s">
        <v>122</v>
      </c>
      <c r="CL540" s="1" t="s">
        <v>3266</v>
      </c>
      <c r="CR540" t="s">
        <v>3264</v>
      </c>
      <c r="CS540" t="s">
        <v>3267</v>
      </c>
      <c r="CV540" s="1" t="s">
        <v>3267</v>
      </c>
      <c r="DC540">
        <v>1</v>
      </c>
    </row>
    <row r="541" spans="1:107">
      <c r="A541">
        <v>616</v>
      </c>
      <c r="B541">
        <v>5</v>
      </c>
      <c r="C541">
        <v>74</v>
      </c>
      <c r="E541">
        <v>1</v>
      </c>
      <c r="F541">
        <v>1</v>
      </c>
      <c r="H541">
        <v>1</v>
      </c>
      <c r="I541">
        <v>0</v>
      </c>
      <c r="K541">
        <v>0</v>
      </c>
      <c r="L541">
        <v>1321314</v>
      </c>
      <c r="M541">
        <v>1</v>
      </c>
      <c r="N541">
        <v>0</v>
      </c>
      <c r="Q541">
        <v>0</v>
      </c>
      <c r="S541">
        <v>0</v>
      </c>
      <c r="V541">
        <v>0</v>
      </c>
      <c r="W541">
        <v>0</v>
      </c>
      <c r="X541">
        <v>0</v>
      </c>
      <c r="Y541">
        <v>0</v>
      </c>
      <c r="Z541">
        <v>0</v>
      </c>
      <c r="AB541">
        <v>0</v>
      </c>
      <c r="AC541">
        <v>0</v>
      </c>
      <c r="AD541">
        <v>0</v>
      </c>
      <c r="AH541">
        <v>1</v>
      </c>
      <c r="AI541">
        <v>0</v>
      </c>
      <c r="AQ541">
        <v>0</v>
      </c>
      <c r="AR541">
        <v>1</v>
      </c>
      <c r="AS541">
        <v>0</v>
      </c>
      <c r="AT541">
        <v>0</v>
      </c>
      <c r="AY541">
        <v>756139463.94599998</v>
      </c>
      <c r="AZ541">
        <v>0.980474174022675</v>
      </c>
      <c r="BC541" s="1">
        <v>750577234.23525703</v>
      </c>
      <c r="BE541">
        <v>0</v>
      </c>
      <c r="BH541">
        <v>750663123.66194201</v>
      </c>
      <c r="BI541">
        <v>750768444.95505095</v>
      </c>
      <c r="BK541">
        <v>750662778.511011</v>
      </c>
      <c r="BL541">
        <v>750577234</v>
      </c>
      <c r="BM541">
        <v>0.60349851846694902</v>
      </c>
      <c r="BO541">
        <v>750577234</v>
      </c>
      <c r="BP541">
        <v>0</v>
      </c>
      <c r="BS541" t="s">
        <v>3268</v>
      </c>
      <c r="BT541" s="1" t="s">
        <v>3269</v>
      </c>
      <c r="BU541" s="1" t="s">
        <v>1091</v>
      </c>
      <c r="BZ541" t="s">
        <v>122</v>
      </c>
      <c r="CA541" t="s">
        <v>108</v>
      </c>
      <c r="CC541" t="s">
        <v>3270</v>
      </c>
      <c r="CH541" t="s">
        <v>170</v>
      </c>
      <c r="CK541" t="s">
        <v>122</v>
      </c>
      <c r="CL541" s="1" t="s">
        <v>3271</v>
      </c>
      <c r="CR541" t="s">
        <v>1091</v>
      </c>
      <c r="CS541" t="s">
        <v>3272</v>
      </c>
      <c r="CV541" s="1" t="s">
        <v>3272</v>
      </c>
      <c r="DC541">
        <v>0</v>
      </c>
    </row>
    <row r="542" spans="1:107">
      <c r="A542">
        <v>618</v>
      </c>
      <c r="B542">
        <v>5</v>
      </c>
      <c r="C542">
        <v>12</v>
      </c>
      <c r="E542">
        <v>1</v>
      </c>
      <c r="F542">
        <v>1</v>
      </c>
      <c r="H542">
        <v>3</v>
      </c>
      <c r="I542">
        <v>0</v>
      </c>
      <c r="K542">
        <v>0</v>
      </c>
      <c r="L542">
        <v>529690</v>
      </c>
      <c r="M542">
        <v>1</v>
      </c>
      <c r="N542">
        <v>0</v>
      </c>
      <c r="Q542">
        <v>0</v>
      </c>
      <c r="S542">
        <v>0</v>
      </c>
      <c r="V542">
        <v>0</v>
      </c>
      <c r="W542">
        <v>0</v>
      </c>
      <c r="X542">
        <v>1</v>
      </c>
      <c r="Y542">
        <v>0</v>
      </c>
      <c r="Z542">
        <v>0</v>
      </c>
      <c r="AB542">
        <v>0</v>
      </c>
      <c r="AD542">
        <v>0</v>
      </c>
      <c r="AH542">
        <v>0</v>
      </c>
      <c r="AI542">
        <v>0</v>
      </c>
      <c r="AQ542">
        <v>0</v>
      </c>
      <c r="AR542">
        <v>1</v>
      </c>
      <c r="AS542">
        <v>0</v>
      </c>
      <c r="AT542">
        <v>0</v>
      </c>
      <c r="AY542">
        <v>758181672.94599998</v>
      </c>
      <c r="AZ542">
        <v>0</v>
      </c>
      <c r="BC542" s="1">
        <v>750577311.31918895</v>
      </c>
      <c r="BE542">
        <v>0</v>
      </c>
      <c r="BI542">
        <v>750768444.95534694</v>
      </c>
      <c r="BK542">
        <v>753081040.74621606</v>
      </c>
      <c r="BL542">
        <v>750577311.31681395</v>
      </c>
      <c r="BM542">
        <v>0</v>
      </c>
      <c r="BO542">
        <v>750577310</v>
      </c>
      <c r="BP542">
        <v>0</v>
      </c>
      <c r="BS542" t="s">
        <v>3273</v>
      </c>
      <c r="BT542" s="1" t="s">
        <v>3274</v>
      </c>
      <c r="BU542" s="1" t="s">
        <v>3275</v>
      </c>
      <c r="CA542" t="s">
        <v>108</v>
      </c>
      <c r="CL542" s="1" t="s">
        <v>3276</v>
      </c>
      <c r="CR542" t="s">
        <v>3275</v>
      </c>
      <c r="CS542" t="s">
        <v>3277</v>
      </c>
      <c r="CV542" s="1" t="s">
        <v>3277</v>
      </c>
      <c r="DC542">
        <v>0</v>
      </c>
    </row>
    <row r="543" spans="1:107">
      <c r="A543">
        <v>619</v>
      </c>
      <c r="B543">
        <v>5</v>
      </c>
      <c r="C543">
        <v>46</v>
      </c>
      <c r="E543">
        <v>1</v>
      </c>
      <c r="F543">
        <v>1</v>
      </c>
      <c r="H543">
        <v>1</v>
      </c>
      <c r="I543">
        <v>0</v>
      </c>
      <c r="K543">
        <v>0</v>
      </c>
      <c r="L543">
        <v>18478870</v>
      </c>
      <c r="M543">
        <v>0</v>
      </c>
      <c r="N543">
        <v>0</v>
      </c>
      <c r="Q543">
        <v>0</v>
      </c>
      <c r="S543">
        <v>0</v>
      </c>
      <c r="U543">
        <v>1</v>
      </c>
      <c r="V543">
        <v>0</v>
      </c>
      <c r="W543">
        <v>0</v>
      </c>
      <c r="Y543">
        <v>0</v>
      </c>
      <c r="Z543">
        <v>0</v>
      </c>
      <c r="AB543">
        <v>0</v>
      </c>
      <c r="AC543">
        <v>0</v>
      </c>
      <c r="AD543">
        <v>0</v>
      </c>
      <c r="AH543">
        <v>1</v>
      </c>
      <c r="AI543">
        <v>0</v>
      </c>
      <c r="AQ543">
        <v>0</v>
      </c>
      <c r="AR543">
        <v>1</v>
      </c>
      <c r="AS543">
        <v>0</v>
      </c>
      <c r="AT543">
        <v>0</v>
      </c>
      <c r="AY543">
        <v>755146103.22899997</v>
      </c>
      <c r="AZ543">
        <v>0.99468082189559903</v>
      </c>
      <c r="BC543" s="1">
        <v>750819458.33737504</v>
      </c>
      <c r="BD543">
        <v>751386362.77140701</v>
      </c>
      <c r="BE543">
        <v>0</v>
      </c>
      <c r="BH543">
        <v>751386362.77147698</v>
      </c>
      <c r="BI543">
        <v>755146094.83849597</v>
      </c>
      <c r="BK543">
        <v>751116055.719257</v>
      </c>
      <c r="BL543">
        <v>750819458.33134496</v>
      </c>
      <c r="BM543">
        <v>0.93975901603698697</v>
      </c>
      <c r="BO543">
        <v>750783612</v>
      </c>
      <c r="BP543">
        <v>0</v>
      </c>
      <c r="BS543" t="s">
        <v>3278</v>
      </c>
      <c r="BT543" s="1" t="s">
        <v>3279</v>
      </c>
      <c r="BU543" s="1" t="s">
        <v>3280</v>
      </c>
      <c r="BZ543" t="s">
        <v>122</v>
      </c>
      <c r="CA543" t="s">
        <v>108</v>
      </c>
      <c r="CC543" t="s">
        <v>3281</v>
      </c>
      <c r="CH543" t="s">
        <v>170</v>
      </c>
      <c r="CK543" t="s">
        <v>122</v>
      </c>
      <c r="CL543" s="1" t="s">
        <v>3282</v>
      </c>
      <c r="CR543" t="s">
        <v>3280</v>
      </c>
      <c r="CS543" t="s">
        <v>3283</v>
      </c>
      <c r="CV543" s="1" t="s">
        <v>3283</v>
      </c>
      <c r="DC543">
        <v>1</v>
      </c>
    </row>
    <row r="544" spans="1:107">
      <c r="A544">
        <v>621</v>
      </c>
      <c r="B544">
        <v>5</v>
      </c>
      <c r="C544">
        <v>75</v>
      </c>
      <c r="E544">
        <v>1</v>
      </c>
      <c r="F544">
        <v>1</v>
      </c>
      <c r="H544">
        <v>1</v>
      </c>
      <c r="I544">
        <v>0</v>
      </c>
      <c r="K544">
        <v>0</v>
      </c>
      <c r="L544">
        <v>4177113</v>
      </c>
      <c r="M544">
        <v>1</v>
      </c>
      <c r="N544">
        <v>0</v>
      </c>
      <c r="Q544">
        <v>0</v>
      </c>
      <c r="S544">
        <v>0</v>
      </c>
      <c r="V544">
        <v>0</v>
      </c>
      <c r="W544">
        <v>0</v>
      </c>
      <c r="X544">
        <v>0</v>
      </c>
      <c r="Y544">
        <v>0</v>
      </c>
      <c r="Z544">
        <v>0</v>
      </c>
      <c r="AB544">
        <v>0</v>
      </c>
      <c r="AC544">
        <v>0</v>
      </c>
      <c r="AD544">
        <v>0</v>
      </c>
      <c r="AH544">
        <v>1</v>
      </c>
      <c r="AI544">
        <v>0</v>
      </c>
      <c r="AQ544">
        <v>0</v>
      </c>
      <c r="AR544">
        <v>1</v>
      </c>
      <c r="AS544">
        <v>0</v>
      </c>
      <c r="AT544">
        <v>0</v>
      </c>
      <c r="AY544">
        <v>755145962.99699998</v>
      </c>
      <c r="AZ544">
        <v>0.15114070475101499</v>
      </c>
      <c r="BC544" s="1">
        <v>751166127.94610703</v>
      </c>
      <c r="BE544">
        <v>0</v>
      </c>
      <c r="BH544">
        <v>751976523.69983995</v>
      </c>
      <c r="BI544">
        <v>755145944.40908694</v>
      </c>
      <c r="BK544">
        <v>751166153.38795602</v>
      </c>
      <c r="BL544">
        <v>751166127</v>
      </c>
      <c r="BM544">
        <v>3.8791339844465297E-2</v>
      </c>
      <c r="BO544">
        <v>751166128</v>
      </c>
      <c r="BP544">
        <v>0</v>
      </c>
      <c r="BS544" t="s">
        <v>3284</v>
      </c>
      <c r="BT544" s="1" t="s">
        <v>3285</v>
      </c>
      <c r="BU544" s="1" t="s">
        <v>1181</v>
      </c>
      <c r="BZ544" t="s">
        <v>122</v>
      </c>
      <c r="CA544" t="s">
        <v>108</v>
      </c>
      <c r="CC544">
        <v>1142224580</v>
      </c>
      <c r="CH544" t="s">
        <v>170</v>
      </c>
      <c r="CK544" t="s">
        <v>122</v>
      </c>
      <c r="CL544" s="1" t="s">
        <v>3286</v>
      </c>
      <c r="CR544" t="s">
        <v>1181</v>
      </c>
      <c r="CS544" t="s">
        <v>1184</v>
      </c>
      <c r="CV544" s="1" t="s">
        <v>1184</v>
      </c>
      <c r="DC544">
        <v>0</v>
      </c>
    </row>
    <row r="545" spans="1:107">
      <c r="A545">
        <v>622</v>
      </c>
      <c r="B545">
        <v>5</v>
      </c>
      <c r="C545">
        <v>15</v>
      </c>
      <c r="E545">
        <v>1</v>
      </c>
      <c r="F545">
        <v>1</v>
      </c>
      <c r="H545">
        <v>1</v>
      </c>
      <c r="I545">
        <v>0</v>
      </c>
      <c r="K545">
        <v>0</v>
      </c>
      <c r="L545">
        <v>1632357</v>
      </c>
      <c r="M545">
        <v>1</v>
      </c>
      <c r="N545">
        <v>0</v>
      </c>
      <c r="Q545">
        <v>0</v>
      </c>
      <c r="S545">
        <v>0</v>
      </c>
      <c r="V545">
        <v>0</v>
      </c>
      <c r="W545">
        <v>0</v>
      </c>
      <c r="X545">
        <v>0</v>
      </c>
      <c r="Y545">
        <v>0</v>
      </c>
      <c r="Z545">
        <v>0</v>
      </c>
      <c r="AB545">
        <v>0</v>
      </c>
      <c r="AD545">
        <v>0</v>
      </c>
      <c r="AH545">
        <v>1</v>
      </c>
      <c r="AI545">
        <v>0</v>
      </c>
      <c r="AQ545">
        <v>0</v>
      </c>
      <c r="AR545">
        <v>1</v>
      </c>
      <c r="AS545">
        <v>0</v>
      </c>
      <c r="AT545">
        <v>0</v>
      </c>
      <c r="AY545">
        <v>758181672.94700003</v>
      </c>
      <c r="AZ545">
        <v>5.0251260399818403E-3</v>
      </c>
      <c r="BC545" s="1">
        <v>752477322.29502797</v>
      </c>
      <c r="BE545">
        <v>0</v>
      </c>
      <c r="BI545">
        <v>752745832.71381497</v>
      </c>
      <c r="BK545">
        <v>752477325.42957306</v>
      </c>
      <c r="BL545">
        <v>752477322</v>
      </c>
      <c r="BM545">
        <v>5.0251260399818403E-3</v>
      </c>
      <c r="BO545">
        <v>752477322</v>
      </c>
      <c r="BP545">
        <v>0</v>
      </c>
      <c r="BS545" t="s">
        <v>3287</v>
      </c>
      <c r="BT545" s="1" t="s">
        <v>3288</v>
      </c>
      <c r="BU545" s="1" t="s">
        <v>3289</v>
      </c>
      <c r="BV545" t="s">
        <v>3290</v>
      </c>
      <c r="BZ545" t="s">
        <v>122</v>
      </c>
      <c r="CA545" t="s">
        <v>108</v>
      </c>
      <c r="CC545" t="s">
        <v>3291</v>
      </c>
      <c r="CH545" t="s">
        <v>170</v>
      </c>
      <c r="CK545" t="s">
        <v>122</v>
      </c>
      <c r="CL545" s="1" t="s">
        <v>3292</v>
      </c>
      <c r="CR545" t="s">
        <v>3289</v>
      </c>
      <c r="CS545" t="s">
        <v>3293</v>
      </c>
      <c r="CV545" s="1" t="s">
        <v>3293</v>
      </c>
      <c r="DC545">
        <v>0</v>
      </c>
    </row>
    <row r="546" spans="1:107">
      <c r="A546">
        <v>623</v>
      </c>
      <c r="B546">
        <v>5</v>
      </c>
      <c r="C546">
        <v>22</v>
      </c>
      <c r="E546">
        <v>1</v>
      </c>
      <c r="F546">
        <v>1</v>
      </c>
      <c r="H546">
        <v>1</v>
      </c>
      <c r="I546">
        <v>0</v>
      </c>
      <c r="K546">
        <v>0</v>
      </c>
      <c r="L546">
        <v>1814834</v>
      </c>
      <c r="M546">
        <v>1</v>
      </c>
      <c r="N546">
        <v>0</v>
      </c>
      <c r="Q546">
        <v>0</v>
      </c>
      <c r="S546">
        <v>0</v>
      </c>
      <c r="V546">
        <v>0</v>
      </c>
      <c r="W546">
        <v>0</v>
      </c>
      <c r="X546">
        <v>0</v>
      </c>
      <c r="Y546">
        <v>0</v>
      </c>
      <c r="Z546">
        <v>0</v>
      </c>
      <c r="AB546">
        <v>0</v>
      </c>
      <c r="AC546">
        <v>0</v>
      </c>
      <c r="AD546">
        <v>0</v>
      </c>
      <c r="AH546">
        <v>1</v>
      </c>
      <c r="AI546">
        <v>0</v>
      </c>
      <c r="AQ546">
        <v>0</v>
      </c>
      <c r="AR546">
        <v>1</v>
      </c>
      <c r="AS546">
        <v>0</v>
      </c>
      <c r="AT546">
        <v>0</v>
      </c>
      <c r="AY546">
        <v>756604329.29700005</v>
      </c>
      <c r="AZ546">
        <v>0.70920252799987804</v>
      </c>
      <c r="BC546" s="1">
        <v>752477332.07675397</v>
      </c>
      <c r="BE546">
        <v>0</v>
      </c>
      <c r="BH546">
        <v>756604302.67237496</v>
      </c>
      <c r="BI546">
        <v>756604294.44832397</v>
      </c>
      <c r="BK546">
        <v>756348124.74438906</v>
      </c>
      <c r="BL546">
        <v>752477332</v>
      </c>
      <c r="BM546">
        <v>0.69366347789764404</v>
      </c>
      <c r="BO546">
        <v>752477332</v>
      </c>
      <c r="BP546">
        <v>0</v>
      </c>
      <c r="BS546" t="s">
        <v>3294</v>
      </c>
      <c r="BT546" s="1" t="s">
        <v>3295</v>
      </c>
      <c r="BU546" s="1" t="s">
        <v>3296</v>
      </c>
      <c r="BZ546" t="s">
        <v>122</v>
      </c>
      <c r="CA546" t="s">
        <v>108</v>
      </c>
      <c r="CC546" t="s">
        <v>3297</v>
      </c>
      <c r="CH546" t="s">
        <v>170</v>
      </c>
      <c r="CK546" t="s">
        <v>122</v>
      </c>
      <c r="CL546" s="1" t="s">
        <v>3298</v>
      </c>
      <c r="CR546" t="s">
        <v>3296</v>
      </c>
      <c r="CS546" t="s">
        <v>3299</v>
      </c>
      <c r="CV546" s="1" t="s">
        <v>3299</v>
      </c>
      <c r="DC546">
        <v>0</v>
      </c>
    </row>
    <row r="547" spans="1:107">
      <c r="A547">
        <v>624</v>
      </c>
      <c r="B547">
        <v>5</v>
      </c>
      <c r="C547">
        <v>15</v>
      </c>
      <c r="E547">
        <v>1</v>
      </c>
      <c r="F547">
        <v>1</v>
      </c>
      <c r="H547">
        <v>1</v>
      </c>
      <c r="I547">
        <v>0</v>
      </c>
      <c r="K547">
        <v>0</v>
      </c>
      <c r="L547">
        <v>8227071</v>
      </c>
      <c r="M547">
        <v>1</v>
      </c>
      <c r="N547">
        <v>0</v>
      </c>
      <c r="Q547">
        <v>0</v>
      </c>
      <c r="S547">
        <v>0</v>
      </c>
      <c r="V547">
        <v>0</v>
      </c>
      <c r="W547">
        <v>0</v>
      </c>
      <c r="X547">
        <v>0</v>
      </c>
      <c r="Y547">
        <v>0</v>
      </c>
      <c r="Z547">
        <v>0</v>
      </c>
      <c r="AB547">
        <v>0</v>
      </c>
      <c r="AD547">
        <v>0</v>
      </c>
      <c r="AH547">
        <v>1</v>
      </c>
      <c r="AI547">
        <v>0</v>
      </c>
      <c r="AQ547">
        <v>0</v>
      </c>
      <c r="AR547">
        <v>1</v>
      </c>
      <c r="AS547">
        <v>0</v>
      </c>
      <c r="AT547">
        <v>0</v>
      </c>
      <c r="AY547">
        <v>758181672.94700003</v>
      </c>
      <c r="AZ547">
        <v>2.0576131064444802E-3</v>
      </c>
      <c r="BC547" s="1">
        <v>752477339.29258001</v>
      </c>
      <c r="BE547">
        <v>0</v>
      </c>
      <c r="BI547">
        <v>752745832.71395302</v>
      </c>
      <c r="BK547">
        <v>752477342.57908499</v>
      </c>
      <c r="BL547">
        <v>752477339</v>
      </c>
      <c r="BM547">
        <v>2.0576131064444802E-3</v>
      </c>
      <c r="BO547">
        <v>752477339</v>
      </c>
      <c r="BP547">
        <v>0</v>
      </c>
      <c r="BS547" t="s">
        <v>3300</v>
      </c>
      <c r="BT547" s="1" t="s">
        <v>3301</v>
      </c>
      <c r="BU547" s="1" t="s">
        <v>516</v>
      </c>
      <c r="BV547" t="s">
        <v>3302</v>
      </c>
      <c r="BZ547" t="s">
        <v>122</v>
      </c>
      <c r="CA547" t="s">
        <v>108</v>
      </c>
      <c r="CC547" t="s">
        <v>3303</v>
      </c>
      <c r="CE547" t="s">
        <v>3304</v>
      </c>
      <c r="CH547" t="s">
        <v>170</v>
      </c>
      <c r="CK547" t="s">
        <v>122</v>
      </c>
      <c r="CL547" s="1" t="s">
        <v>3305</v>
      </c>
      <c r="CR547" t="s">
        <v>516</v>
      </c>
      <c r="CS547" t="s">
        <v>3306</v>
      </c>
      <c r="CV547" s="1" t="s">
        <v>3306</v>
      </c>
      <c r="DC547">
        <v>0</v>
      </c>
    </row>
    <row r="548" spans="1:107">
      <c r="A548">
        <v>626</v>
      </c>
      <c r="B548">
        <v>5</v>
      </c>
      <c r="C548">
        <v>20</v>
      </c>
      <c r="E548">
        <v>1</v>
      </c>
      <c r="F548">
        <v>1</v>
      </c>
      <c r="H548">
        <v>3</v>
      </c>
      <c r="I548">
        <v>0</v>
      </c>
      <c r="K548">
        <v>0</v>
      </c>
      <c r="L548">
        <v>80623389</v>
      </c>
      <c r="M548">
        <v>1</v>
      </c>
      <c r="N548">
        <v>0</v>
      </c>
      <c r="Q548">
        <v>0</v>
      </c>
      <c r="S548">
        <v>0</v>
      </c>
      <c r="V548">
        <v>0</v>
      </c>
      <c r="W548">
        <v>0</v>
      </c>
      <c r="X548">
        <v>0</v>
      </c>
      <c r="Y548">
        <v>0</v>
      </c>
      <c r="Z548">
        <v>0</v>
      </c>
      <c r="AB548">
        <v>0</v>
      </c>
      <c r="AC548">
        <v>0</v>
      </c>
      <c r="AD548">
        <v>0</v>
      </c>
      <c r="AE548">
        <v>20140106</v>
      </c>
      <c r="AH548">
        <v>0</v>
      </c>
      <c r="AI548">
        <v>0</v>
      </c>
      <c r="AQ548">
        <v>0</v>
      </c>
      <c r="AR548">
        <v>1</v>
      </c>
      <c r="AS548">
        <v>0</v>
      </c>
      <c r="AT548">
        <v>0</v>
      </c>
      <c r="AY548">
        <v>753285615.65999997</v>
      </c>
      <c r="AZ548">
        <v>0.81094527244567904</v>
      </c>
      <c r="BC548" s="1">
        <v>752565061.88260198</v>
      </c>
      <c r="BE548">
        <v>0</v>
      </c>
      <c r="BH548">
        <v>753285583.10320699</v>
      </c>
      <c r="BI548">
        <v>753285573.91773701</v>
      </c>
      <c r="BK548">
        <v>752565098.81318498</v>
      </c>
      <c r="BL548">
        <v>752565061.82746398</v>
      </c>
      <c r="BM548">
        <v>2.73631792515516E-2</v>
      </c>
      <c r="BO548">
        <v>752565059</v>
      </c>
      <c r="BP548">
        <v>0</v>
      </c>
      <c r="BS548" t="s">
        <v>3307</v>
      </c>
      <c r="BT548" s="1" t="s">
        <v>3308</v>
      </c>
      <c r="BU548" s="1" t="s">
        <v>3309</v>
      </c>
      <c r="CA548" t="s">
        <v>108</v>
      </c>
      <c r="CL548" s="1" t="s">
        <v>3310</v>
      </c>
      <c r="CR548" t="s">
        <v>3309</v>
      </c>
      <c r="CS548" t="s">
        <v>3311</v>
      </c>
      <c r="CV548" s="1" t="s">
        <v>3311</v>
      </c>
      <c r="DC548">
        <v>0</v>
      </c>
    </row>
    <row r="549" spans="1:107">
      <c r="A549">
        <v>628</v>
      </c>
      <c r="B549">
        <v>5</v>
      </c>
      <c r="C549">
        <v>7</v>
      </c>
      <c r="E549">
        <v>1</v>
      </c>
      <c r="F549">
        <v>1</v>
      </c>
      <c r="H549">
        <v>3</v>
      </c>
      <c r="I549">
        <v>0</v>
      </c>
      <c r="K549">
        <v>0</v>
      </c>
      <c r="L549">
        <v>565677</v>
      </c>
      <c r="M549">
        <v>1</v>
      </c>
      <c r="N549">
        <v>0</v>
      </c>
      <c r="Q549">
        <v>0</v>
      </c>
      <c r="S549">
        <v>0</v>
      </c>
      <c r="V549">
        <v>0</v>
      </c>
      <c r="W549">
        <v>0</v>
      </c>
      <c r="X549">
        <v>1</v>
      </c>
      <c r="Y549">
        <v>0</v>
      </c>
      <c r="Z549">
        <v>0</v>
      </c>
      <c r="AB549">
        <v>0</v>
      </c>
      <c r="AD549">
        <v>0</v>
      </c>
      <c r="AH549">
        <v>0</v>
      </c>
      <c r="AI549">
        <v>0</v>
      </c>
      <c r="AQ549">
        <v>0</v>
      </c>
      <c r="AR549">
        <v>1</v>
      </c>
      <c r="AS549">
        <v>0</v>
      </c>
      <c r="AT549">
        <v>0</v>
      </c>
      <c r="AY549">
        <v>758181672.94700003</v>
      </c>
      <c r="AZ549">
        <v>0</v>
      </c>
      <c r="BC549" s="1">
        <v>752749399.181476</v>
      </c>
      <c r="BE549">
        <v>0</v>
      </c>
      <c r="BI549">
        <v>752808602.43529999</v>
      </c>
      <c r="BK549">
        <v>752749399.18025994</v>
      </c>
      <c r="BL549">
        <v>752749399.18025994</v>
      </c>
      <c r="BM549">
        <v>0</v>
      </c>
      <c r="BO549">
        <v>752749397</v>
      </c>
      <c r="BP549">
        <v>0</v>
      </c>
      <c r="BS549" t="s">
        <v>3312</v>
      </c>
      <c r="BT549" s="1" t="s">
        <v>3313</v>
      </c>
      <c r="BU549" s="1" t="s">
        <v>3314</v>
      </c>
      <c r="CA549" t="s">
        <v>108</v>
      </c>
      <c r="CL549" s="1" t="s">
        <v>3315</v>
      </c>
      <c r="CR549" t="s">
        <v>3314</v>
      </c>
      <c r="CS549" t="s">
        <v>3316</v>
      </c>
      <c r="CV549" s="1" t="s">
        <v>3316</v>
      </c>
      <c r="DC549">
        <v>0</v>
      </c>
    </row>
    <row r="550" spans="1:107">
      <c r="A550">
        <v>630</v>
      </c>
      <c r="B550">
        <v>5</v>
      </c>
      <c r="C550">
        <v>18</v>
      </c>
      <c r="E550">
        <v>1</v>
      </c>
      <c r="F550">
        <v>1</v>
      </c>
      <c r="H550">
        <v>3</v>
      </c>
      <c r="I550">
        <v>0</v>
      </c>
      <c r="K550">
        <v>0</v>
      </c>
      <c r="L550">
        <v>588257</v>
      </c>
      <c r="M550">
        <v>1</v>
      </c>
      <c r="N550">
        <v>0</v>
      </c>
      <c r="Q550">
        <v>0</v>
      </c>
      <c r="S550">
        <v>0</v>
      </c>
      <c r="U550">
        <v>1</v>
      </c>
      <c r="V550">
        <v>0</v>
      </c>
      <c r="W550">
        <v>0</v>
      </c>
      <c r="X550">
        <v>0</v>
      </c>
      <c r="Y550">
        <v>0</v>
      </c>
      <c r="Z550">
        <v>0</v>
      </c>
      <c r="AB550">
        <v>0</v>
      </c>
      <c r="AC550">
        <v>0</v>
      </c>
      <c r="AD550">
        <v>0</v>
      </c>
      <c r="AH550">
        <v>0</v>
      </c>
      <c r="AI550">
        <v>0</v>
      </c>
      <c r="AQ550">
        <v>0</v>
      </c>
      <c r="AR550">
        <v>1</v>
      </c>
      <c r="AS550">
        <v>0</v>
      </c>
      <c r="AT550">
        <v>0</v>
      </c>
      <c r="AY550">
        <v>767110825.66100001</v>
      </c>
      <c r="AZ550">
        <v>0.25</v>
      </c>
      <c r="BC550" s="1">
        <v>752749740.45698297</v>
      </c>
      <c r="BD550">
        <v>767110819.95235705</v>
      </c>
      <c r="BE550">
        <v>0</v>
      </c>
      <c r="BH550">
        <v>752850898.67507994</v>
      </c>
      <c r="BI550">
        <v>755146009.28190601</v>
      </c>
      <c r="BK550">
        <v>753080954.71970105</v>
      </c>
      <c r="BL550">
        <v>752749740.45630598</v>
      </c>
      <c r="BM550">
        <v>0.16666670143604301</v>
      </c>
      <c r="BO550">
        <v>752749738</v>
      </c>
      <c r="BP550">
        <v>0</v>
      </c>
      <c r="BS550" t="s">
        <v>3317</v>
      </c>
      <c r="BT550" s="1" t="s">
        <v>3318</v>
      </c>
      <c r="BU550" s="1" t="s">
        <v>3319</v>
      </c>
      <c r="CA550" t="s">
        <v>108</v>
      </c>
      <c r="CL550" s="1" t="s">
        <v>3320</v>
      </c>
      <c r="CR550" t="s">
        <v>3319</v>
      </c>
      <c r="CS550" t="s">
        <v>3321</v>
      </c>
      <c r="CV550" s="1" t="s">
        <v>3321</v>
      </c>
      <c r="DC550">
        <v>1</v>
      </c>
    </row>
    <row r="551" spans="1:107">
      <c r="A551">
        <v>632</v>
      </c>
      <c r="B551">
        <v>5</v>
      </c>
      <c r="C551">
        <v>73</v>
      </c>
      <c r="E551">
        <v>1</v>
      </c>
      <c r="F551">
        <v>1</v>
      </c>
      <c r="H551">
        <v>1</v>
      </c>
      <c r="I551">
        <v>0</v>
      </c>
      <c r="K551">
        <v>0</v>
      </c>
      <c r="L551">
        <v>3871652</v>
      </c>
      <c r="M551">
        <v>1</v>
      </c>
      <c r="N551">
        <v>0</v>
      </c>
      <c r="Q551">
        <v>0</v>
      </c>
      <c r="S551">
        <v>0</v>
      </c>
      <c r="U551">
        <v>1</v>
      </c>
      <c r="V551">
        <v>0</v>
      </c>
      <c r="W551">
        <v>0</v>
      </c>
      <c r="X551">
        <v>0</v>
      </c>
      <c r="Y551">
        <v>0</v>
      </c>
      <c r="Z551">
        <v>0</v>
      </c>
      <c r="AB551">
        <v>0</v>
      </c>
      <c r="AC551">
        <v>0</v>
      </c>
      <c r="AD551">
        <v>0</v>
      </c>
      <c r="AH551">
        <v>1</v>
      </c>
      <c r="AI551">
        <v>0</v>
      </c>
      <c r="AQ551">
        <v>0</v>
      </c>
      <c r="AR551">
        <v>1</v>
      </c>
      <c r="AS551">
        <v>0</v>
      </c>
      <c r="AT551">
        <v>0</v>
      </c>
      <c r="AY551">
        <v>767110677.56799996</v>
      </c>
      <c r="AZ551">
        <v>0.94152802228927601</v>
      </c>
      <c r="BC551" s="1">
        <v>752750097.63221097</v>
      </c>
      <c r="BD551">
        <v>767110672.22769105</v>
      </c>
      <c r="BE551">
        <v>0</v>
      </c>
      <c r="BH551">
        <v>755582466.82914698</v>
      </c>
      <c r="BI551">
        <v>767110664.524822</v>
      </c>
      <c r="BK551">
        <v>753067221.397645</v>
      </c>
      <c r="BL551">
        <v>752750097.62882602</v>
      </c>
      <c r="BM551">
        <v>0.94110107421875</v>
      </c>
      <c r="BO551">
        <v>752750095</v>
      </c>
      <c r="BP551">
        <v>0</v>
      </c>
      <c r="BS551" t="s">
        <v>3322</v>
      </c>
      <c r="BT551" s="1" t="s">
        <v>3323</v>
      </c>
      <c r="BU551" s="1" t="s">
        <v>3319</v>
      </c>
      <c r="BZ551" t="s">
        <v>122</v>
      </c>
      <c r="CA551" t="s">
        <v>108</v>
      </c>
      <c r="CC551" t="s">
        <v>3324</v>
      </c>
      <c r="CH551" t="s">
        <v>170</v>
      </c>
      <c r="CK551" t="s">
        <v>122</v>
      </c>
      <c r="CL551" s="1" t="s">
        <v>3325</v>
      </c>
      <c r="CR551" t="s">
        <v>3319</v>
      </c>
      <c r="CS551" t="s">
        <v>3326</v>
      </c>
      <c r="CV551" s="1" t="s">
        <v>3326</v>
      </c>
      <c r="DC551">
        <v>1</v>
      </c>
    </row>
    <row r="552" spans="1:107">
      <c r="A552">
        <v>634</v>
      </c>
      <c r="B552">
        <v>5</v>
      </c>
      <c r="C552">
        <v>11</v>
      </c>
      <c r="E552">
        <v>1</v>
      </c>
      <c r="F552">
        <v>1</v>
      </c>
      <c r="H552">
        <v>3</v>
      </c>
      <c r="I552">
        <v>0</v>
      </c>
      <c r="K552">
        <v>0</v>
      </c>
      <c r="L552">
        <v>4054651</v>
      </c>
      <c r="M552">
        <v>1</v>
      </c>
      <c r="N552">
        <v>0</v>
      </c>
      <c r="Q552">
        <v>0</v>
      </c>
      <c r="S552">
        <v>0</v>
      </c>
      <c r="V552">
        <v>0</v>
      </c>
      <c r="W552">
        <v>0</v>
      </c>
      <c r="X552">
        <v>1</v>
      </c>
      <c r="Y552">
        <v>0</v>
      </c>
      <c r="Z552">
        <v>0</v>
      </c>
      <c r="AB552">
        <v>0</v>
      </c>
      <c r="AD552">
        <v>0</v>
      </c>
      <c r="AH552">
        <v>0</v>
      </c>
      <c r="AI552">
        <v>0</v>
      </c>
      <c r="AQ552">
        <v>0</v>
      </c>
      <c r="AR552">
        <v>1</v>
      </c>
      <c r="AS552">
        <v>0</v>
      </c>
      <c r="AT552">
        <v>0</v>
      </c>
      <c r="AY552">
        <v>758181672.94700003</v>
      </c>
      <c r="AZ552">
        <v>0</v>
      </c>
      <c r="BC552" s="1">
        <v>752750250.22371995</v>
      </c>
      <c r="BE552">
        <v>0</v>
      </c>
      <c r="BI552">
        <v>752808602.43527198</v>
      </c>
      <c r="BK552">
        <v>753080989.35868895</v>
      </c>
      <c r="BL552">
        <v>752750250.21570802</v>
      </c>
      <c r="BM552">
        <v>0</v>
      </c>
      <c r="BO552">
        <v>752750154</v>
      </c>
      <c r="BP552">
        <v>0</v>
      </c>
      <c r="BS552" t="s">
        <v>3327</v>
      </c>
      <c r="BT552" s="1" t="s">
        <v>3328</v>
      </c>
      <c r="BU552" s="1" t="s">
        <v>3319</v>
      </c>
      <c r="CA552" t="s">
        <v>108</v>
      </c>
      <c r="CL552" s="1" t="s">
        <v>3329</v>
      </c>
      <c r="CR552" t="s">
        <v>3319</v>
      </c>
      <c r="CS552" t="s">
        <v>3330</v>
      </c>
      <c r="CV552" s="1" t="s">
        <v>3330</v>
      </c>
      <c r="DC552">
        <v>0</v>
      </c>
    </row>
    <row r="553" spans="1:107">
      <c r="A553">
        <v>636</v>
      </c>
      <c r="B553">
        <v>5</v>
      </c>
      <c r="C553">
        <v>17</v>
      </c>
      <c r="E553">
        <v>1</v>
      </c>
      <c r="F553">
        <v>1</v>
      </c>
      <c r="H553">
        <v>3</v>
      </c>
      <c r="I553">
        <v>0</v>
      </c>
      <c r="K553">
        <v>0</v>
      </c>
      <c r="L553">
        <v>667166</v>
      </c>
      <c r="M553">
        <v>2</v>
      </c>
      <c r="N553">
        <v>0</v>
      </c>
      <c r="Q553">
        <v>0</v>
      </c>
      <c r="S553">
        <v>0</v>
      </c>
      <c r="U553">
        <v>1</v>
      </c>
      <c r="V553">
        <v>0</v>
      </c>
      <c r="W553">
        <v>0</v>
      </c>
      <c r="X553">
        <v>0</v>
      </c>
      <c r="Y553">
        <v>0</v>
      </c>
      <c r="Z553">
        <v>0</v>
      </c>
      <c r="AB553">
        <v>0</v>
      </c>
      <c r="AC553">
        <v>0</v>
      </c>
      <c r="AD553">
        <v>0</v>
      </c>
      <c r="AH553">
        <v>0</v>
      </c>
      <c r="AI553">
        <v>0</v>
      </c>
      <c r="AQ553">
        <v>0</v>
      </c>
      <c r="AR553">
        <v>1</v>
      </c>
      <c r="AS553">
        <v>0</v>
      </c>
      <c r="AT553">
        <v>0</v>
      </c>
      <c r="AY553">
        <v>767110812.25600004</v>
      </c>
      <c r="AZ553">
        <v>1</v>
      </c>
      <c r="BC553" s="1">
        <v>753078638.34524298</v>
      </c>
      <c r="BD553">
        <v>767110806.52203906</v>
      </c>
      <c r="BE553">
        <v>0</v>
      </c>
      <c r="BH553">
        <v>755710954.88021803</v>
      </c>
      <c r="BI553">
        <v>755710946.00264704</v>
      </c>
      <c r="BK553">
        <v>753078636.706622</v>
      </c>
      <c r="BL553">
        <v>753078636.706622</v>
      </c>
      <c r="BM553">
        <v>0.88888889551162698</v>
      </c>
      <c r="BO553">
        <v>755683876</v>
      </c>
      <c r="BP553">
        <v>0</v>
      </c>
      <c r="BS553" t="s">
        <v>3331</v>
      </c>
      <c r="BT553" s="1" t="s">
        <v>3332</v>
      </c>
      <c r="BU553" s="1" t="s">
        <v>3333</v>
      </c>
      <c r="CA553" t="s">
        <v>108</v>
      </c>
      <c r="CL553" s="1" t="s">
        <v>3334</v>
      </c>
      <c r="CR553" t="s">
        <v>3333</v>
      </c>
      <c r="CS553" t="s">
        <v>3335</v>
      </c>
      <c r="CV553" s="1" t="s">
        <v>3335</v>
      </c>
      <c r="DC553">
        <v>1</v>
      </c>
    </row>
    <row r="554" spans="1:107">
      <c r="A554">
        <v>638</v>
      </c>
      <c r="B554">
        <v>5</v>
      </c>
      <c r="C554">
        <v>30</v>
      </c>
      <c r="E554">
        <v>1</v>
      </c>
      <c r="F554">
        <v>1</v>
      </c>
      <c r="H554">
        <v>1</v>
      </c>
      <c r="I554">
        <v>0</v>
      </c>
      <c r="K554">
        <v>0</v>
      </c>
      <c r="L554">
        <v>752190</v>
      </c>
      <c r="M554">
        <v>1</v>
      </c>
      <c r="N554">
        <v>0</v>
      </c>
      <c r="Q554">
        <v>0</v>
      </c>
      <c r="S554">
        <v>0</v>
      </c>
      <c r="V554">
        <v>0</v>
      </c>
      <c r="W554">
        <v>0</v>
      </c>
      <c r="X554">
        <v>0</v>
      </c>
      <c r="Y554">
        <v>0</v>
      </c>
      <c r="Z554">
        <v>0</v>
      </c>
      <c r="AB554">
        <v>0</v>
      </c>
      <c r="AC554">
        <v>0</v>
      </c>
      <c r="AD554">
        <v>0</v>
      </c>
      <c r="AH554">
        <v>1</v>
      </c>
      <c r="AI554">
        <v>0</v>
      </c>
      <c r="AQ554">
        <v>0</v>
      </c>
      <c r="AR554">
        <v>1</v>
      </c>
      <c r="AS554">
        <v>0</v>
      </c>
      <c r="AT554">
        <v>0</v>
      </c>
      <c r="AY554">
        <v>756139463.94799995</v>
      </c>
      <c r="AZ554">
        <v>0.98490571975707997</v>
      </c>
      <c r="BC554" s="1">
        <v>753080908.85910106</v>
      </c>
      <c r="BE554">
        <v>0</v>
      </c>
      <c r="BH554">
        <v>754792539.21117997</v>
      </c>
      <c r="BI554">
        <v>755145952.46684897</v>
      </c>
      <c r="BK554">
        <v>753080911.86708295</v>
      </c>
      <c r="BL554">
        <v>753080908</v>
      </c>
      <c r="BM554">
        <v>0.66357308626174905</v>
      </c>
      <c r="BO554">
        <v>753080908</v>
      </c>
      <c r="BP554">
        <v>0</v>
      </c>
      <c r="BS554" t="s">
        <v>3336</v>
      </c>
      <c r="BT554" s="1" t="s">
        <v>3337</v>
      </c>
      <c r="BU554" s="1" t="s">
        <v>3338</v>
      </c>
      <c r="BZ554" t="s">
        <v>122</v>
      </c>
      <c r="CA554" t="s">
        <v>108</v>
      </c>
      <c r="CC554" t="s">
        <v>3339</v>
      </c>
      <c r="CE554" t="s">
        <v>1597</v>
      </c>
      <c r="CH554" t="s">
        <v>170</v>
      </c>
      <c r="CK554" t="s">
        <v>122</v>
      </c>
      <c r="CL554" s="1" t="s">
        <v>3340</v>
      </c>
      <c r="CR554" t="s">
        <v>3338</v>
      </c>
      <c r="CS554" t="s">
        <v>3341</v>
      </c>
      <c r="CV554" s="1" t="s">
        <v>3341</v>
      </c>
      <c r="DC554">
        <v>0</v>
      </c>
    </row>
    <row r="555" spans="1:107">
      <c r="A555">
        <v>639</v>
      </c>
      <c r="B555">
        <v>5</v>
      </c>
      <c r="C555">
        <v>18</v>
      </c>
      <c r="E555">
        <v>1</v>
      </c>
      <c r="F555">
        <v>1</v>
      </c>
      <c r="H555">
        <v>1</v>
      </c>
      <c r="I555">
        <v>0</v>
      </c>
      <c r="K555">
        <v>0</v>
      </c>
      <c r="L555">
        <v>8544118</v>
      </c>
      <c r="M555">
        <v>1</v>
      </c>
      <c r="N555">
        <v>0</v>
      </c>
      <c r="Q555">
        <v>0</v>
      </c>
      <c r="S555">
        <v>0</v>
      </c>
      <c r="V555">
        <v>0</v>
      </c>
      <c r="W555">
        <v>0</v>
      </c>
      <c r="X555">
        <v>0</v>
      </c>
      <c r="Y555">
        <v>0</v>
      </c>
      <c r="Z555">
        <v>0</v>
      </c>
      <c r="AB555">
        <v>0</v>
      </c>
      <c r="AC555">
        <v>0</v>
      </c>
      <c r="AD555">
        <v>0</v>
      </c>
      <c r="AH555">
        <v>1</v>
      </c>
      <c r="AI555">
        <v>0</v>
      </c>
      <c r="AQ555">
        <v>0</v>
      </c>
      <c r="AR555">
        <v>1</v>
      </c>
      <c r="AS555">
        <v>0</v>
      </c>
      <c r="AT555">
        <v>0</v>
      </c>
      <c r="AY555">
        <v>756259380.33500004</v>
      </c>
      <c r="AZ555">
        <v>0.916193187236786</v>
      </c>
      <c r="BC555" s="1">
        <v>753080911.99724698</v>
      </c>
      <c r="BE555">
        <v>0</v>
      </c>
      <c r="BH555">
        <v>756258600.24093902</v>
      </c>
      <c r="BI555">
        <v>756085821.85674596</v>
      </c>
      <c r="BK555">
        <v>753080914.31671596</v>
      </c>
      <c r="BL555">
        <v>753080911</v>
      </c>
      <c r="BM555">
        <v>0.916193187236786</v>
      </c>
      <c r="BO555">
        <v>753080911</v>
      </c>
      <c r="BP555">
        <v>0</v>
      </c>
      <c r="BS555" t="s">
        <v>3342</v>
      </c>
      <c r="BT555" s="1" t="s">
        <v>3343</v>
      </c>
      <c r="BU555" s="1" t="s">
        <v>3344</v>
      </c>
      <c r="BV555" t="s">
        <v>3345</v>
      </c>
      <c r="BZ555" t="s">
        <v>122</v>
      </c>
      <c r="CA555" t="s">
        <v>108</v>
      </c>
      <c r="CC555" t="s">
        <v>3346</v>
      </c>
      <c r="CH555" t="s">
        <v>170</v>
      </c>
      <c r="CK555" t="s">
        <v>122</v>
      </c>
      <c r="CL555" s="1" t="s">
        <v>3347</v>
      </c>
      <c r="CR555" t="s">
        <v>3344</v>
      </c>
      <c r="CS555" t="s">
        <v>3348</v>
      </c>
      <c r="CV555" s="1" t="s">
        <v>3348</v>
      </c>
      <c r="DC555">
        <v>0</v>
      </c>
    </row>
    <row r="556" spans="1:107">
      <c r="A556">
        <v>640</v>
      </c>
      <c r="B556">
        <v>5</v>
      </c>
      <c r="C556">
        <v>14</v>
      </c>
      <c r="E556">
        <v>1</v>
      </c>
      <c r="F556">
        <v>1</v>
      </c>
      <c r="H556">
        <v>1</v>
      </c>
      <c r="I556">
        <v>0</v>
      </c>
      <c r="K556">
        <v>0</v>
      </c>
      <c r="L556">
        <v>1372983</v>
      </c>
      <c r="M556">
        <v>1</v>
      </c>
      <c r="N556">
        <v>0</v>
      </c>
      <c r="Q556">
        <v>0</v>
      </c>
      <c r="S556">
        <v>0</v>
      </c>
      <c r="V556">
        <v>0</v>
      </c>
      <c r="W556">
        <v>0</v>
      </c>
      <c r="X556">
        <v>0</v>
      </c>
      <c r="Y556">
        <v>0</v>
      </c>
      <c r="Z556">
        <v>0</v>
      </c>
      <c r="AB556">
        <v>0</v>
      </c>
      <c r="AD556">
        <v>0</v>
      </c>
      <c r="AH556">
        <v>1</v>
      </c>
      <c r="AI556">
        <v>0</v>
      </c>
      <c r="AQ556">
        <v>0</v>
      </c>
      <c r="AR556">
        <v>1</v>
      </c>
      <c r="AS556">
        <v>0</v>
      </c>
      <c r="AT556">
        <v>0</v>
      </c>
      <c r="AY556">
        <v>753598384.14400005</v>
      </c>
      <c r="AZ556">
        <v>4.7169812023639696E-3</v>
      </c>
      <c r="BC556" s="1">
        <v>753080914.47056901</v>
      </c>
      <c r="BE556">
        <v>0</v>
      </c>
      <c r="BI556">
        <v>753103674.77441704</v>
      </c>
      <c r="BK556">
        <v>753080923.35044301</v>
      </c>
      <c r="BL556">
        <v>753080914</v>
      </c>
      <c r="BM556">
        <v>4.7169812023639696E-3</v>
      </c>
      <c r="BO556">
        <v>753080914</v>
      </c>
      <c r="BP556">
        <v>0</v>
      </c>
      <c r="BS556" t="s">
        <v>3349</v>
      </c>
      <c r="BT556" s="1" t="s">
        <v>3350</v>
      </c>
      <c r="BU556" s="1" t="s">
        <v>3351</v>
      </c>
      <c r="BV556" t="s">
        <v>3352</v>
      </c>
      <c r="BZ556" t="s">
        <v>122</v>
      </c>
      <c r="CA556" t="s">
        <v>108</v>
      </c>
      <c r="CC556" t="s">
        <v>3353</v>
      </c>
      <c r="CH556" t="s">
        <v>421</v>
      </c>
      <c r="CK556" t="s">
        <v>122</v>
      </c>
      <c r="CL556" s="1" t="s">
        <v>3354</v>
      </c>
      <c r="CR556" t="s">
        <v>3351</v>
      </c>
      <c r="CS556" t="s">
        <v>3355</v>
      </c>
      <c r="CV556" s="1" t="s">
        <v>3355</v>
      </c>
      <c r="DC556">
        <v>0</v>
      </c>
    </row>
    <row r="557" spans="1:107">
      <c r="A557">
        <v>641</v>
      </c>
      <c r="B557">
        <v>5</v>
      </c>
      <c r="C557">
        <v>20</v>
      </c>
      <c r="E557">
        <v>1</v>
      </c>
      <c r="F557">
        <v>1</v>
      </c>
      <c r="H557">
        <v>3</v>
      </c>
      <c r="I557">
        <v>0</v>
      </c>
      <c r="K557">
        <v>0</v>
      </c>
      <c r="L557">
        <v>45772388</v>
      </c>
      <c r="M557">
        <v>19</v>
      </c>
      <c r="N557">
        <v>0</v>
      </c>
      <c r="Q557">
        <v>0</v>
      </c>
      <c r="S557">
        <v>0</v>
      </c>
      <c r="V557">
        <v>0</v>
      </c>
      <c r="W557">
        <v>0</v>
      </c>
      <c r="Y557">
        <v>0</v>
      </c>
      <c r="Z557">
        <v>0</v>
      </c>
      <c r="AB557">
        <v>0</v>
      </c>
      <c r="AC557">
        <v>0</v>
      </c>
      <c r="AD557">
        <v>0</v>
      </c>
      <c r="AH557">
        <v>0</v>
      </c>
      <c r="AI557">
        <v>0</v>
      </c>
      <c r="AQ557">
        <v>0</v>
      </c>
      <c r="AR557">
        <v>1</v>
      </c>
      <c r="AS557">
        <v>0</v>
      </c>
      <c r="AT557">
        <v>0</v>
      </c>
      <c r="AY557">
        <v>755146000.14600003</v>
      </c>
      <c r="AZ557">
        <v>0.27777779102325401</v>
      </c>
      <c r="BC557" s="1">
        <v>753152334.64739096</v>
      </c>
      <c r="BE557">
        <v>0</v>
      </c>
      <c r="BH557">
        <v>753166796.08839703</v>
      </c>
      <c r="BI557">
        <v>755145994.46460199</v>
      </c>
      <c r="BK557">
        <v>753152334.62145603</v>
      </c>
      <c r="BL557">
        <v>753152334.62145603</v>
      </c>
      <c r="BM557">
        <v>0.27777779102325401</v>
      </c>
      <c r="BO557">
        <v>755145996</v>
      </c>
      <c r="BP557">
        <v>0</v>
      </c>
      <c r="BS557" t="s">
        <v>3356</v>
      </c>
      <c r="BT557" s="1" t="s">
        <v>3357</v>
      </c>
      <c r="BU557" s="1" t="s">
        <v>3358</v>
      </c>
      <c r="CA557" t="s">
        <v>108</v>
      </c>
      <c r="CL557" s="1" t="s">
        <v>3359</v>
      </c>
      <c r="CR557" t="s">
        <v>3358</v>
      </c>
      <c r="CS557" t="s">
        <v>3360</v>
      </c>
      <c r="CV557" s="1" t="s">
        <v>3360</v>
      </c>
      <c r="DC557">
        <v>0</v>
      </c>
    </row>
    <row r="558" spans="1:107">
      <c r="A558">
        <v>642</v>
      </c>
      <c r="B558">
        <v>5</v>
      </c>
      <c r="C558">
        <v>14</v>
      </c>
      <c r="E558">
        <v>1</v>
      </c>
      <c r="F558">
        <v>1</v>
      </c>
      <c r="H558">
        <v>3</v>
      </c>
      <c r="I558">
        <v>0</v>
      </c>
      <c r="K558">
        <v>0</v>
      </c>
      <c r="L558">
        <v>4100756</v>
      </c>
      <c r="M558">
        <v>1</v>
      </c>
      <c r="N558">
        <v>0</v>
      </c>
      <c r="Q558">
        <v>0</v>
      </c>
      <c r="S558">
        <v>0</v>
      </c>
      <c r="V558">
        <v>0</v>
      </c>
      <c r="W558">
        <v>0</v>
      </c>
      <c r="Y558">
        <v>0</v>
      </c>
      <c r="Z558">
        <v>0</v>
      </c>
      <c r="AB558">
        <v>0</v>
      </c>
      <c r="AC558">
        <v>0</v>
      </c>
      <c r="AD558">
        <v>0</v>
      </c>
      <c r="AH558">
        <v>0</v>
      </c>
      <c r="AI558">
        <v>0</v>
      </c>
      <c r="AQ558">
        <v>0</v>
      </c>
      <c r="AR558">
        <v>1</v>
      </c>
      <c r="AS558">
        <v>0</v>
      </c>
      <c r="AT558">
        <v>0</v>
      </c>
      <c r="AY558">
        <v>758181672.94799995</v>
      </c>
      <c r="AZ558">
        <v>1</v>
      </c>
      <c r="BC558" s="1">
        <v>753152334.64537597</v>
      </c>
      <c r="BE558">
        <v>0</v>
      </c>
      <c r="BH558">
        <v>753161662.08403695</v>
      </c>
      <c r="BI558">
        <v>753192353.56291294</v>
      </c>
      <c r="BK558">
        <v>753152334.62386703</v>
      </c>
      <c r="BL558">
        <v>753152334.62386703</v>
      </c>
      <c r="BM558">
        <v>0.818181812763214</v>
      </c>
      <c r="BO558">
        <v>753111576</v>
      </c>
      <c r="BP558">
        <v>0</v>
      </c>
      <c r="BS558" t="s">
        <v>3361</v>
      </c>
      <c r="BT558" s="1" t="s">
        <v>3362</v>
      </c>
      <c r="BU558" s="1" t="s">
        <v>107</v>
      </c>
      <c r="CA558" t="s">
        <v>108</v>
      </c>
      <c r="CL558" s="1" t="s">
        <v>3363</v>
      </c>
      <c r="CR558" t="s">
        <v>107</v>
      </c>
      <c r="CS558" t="s">
        <v>3364</v>
      </c>
      <c r="CV558" s="1" t="s">
        <v>3364</v>
      </c>
      <c r="DC558">
        <v>0</v>
      </c>
    </row>
    <row r="559" spans="1:107">
      <c r="A559">
        <v>643</v>
      </c>
      <c r="B559">
        <v>5</v>
      </c>
      <c r="C559">
        <v>8</v>
      </c>
      <c r="E559">
        <v>1</v>
      </c>
      <c r="F559">
        <v>1</v>
      </c>
      <c r="H559">
        <v>1</v>
      </c>
      <c r="I559">
        <v>0</v>
      </c>
      <c r="K559">
        <v>0</v>
      </c>
      <c r="L559">
        <v>1056773</v>
      </c>
      <c r="M559">
        <v>0</v>
      </c>
      <c r="N559">
        <v>0</v>
      </c>
      <c r="Q559">
        <v>0</v>
      </c>
      <c r="S559">
        <v>0</v>
      </c>
      <c r="V559">
        <v>0</v>
      </c>
      <c r="W559">
        <v>0</v>
      </c>
      <c r="Y559">
        <v>0</v>
      </c>
      <c r="Z559">
        <v>0</v>
      </c>
      <c r="AB559">
        <v>0</v>
      </c>
      <c r="AD559">
        <v>0</v>
      </c>
      <c r="AH559">
        <v>0</v>
      </c>
      <c r="AI559">
        <v>0</v>
      </c>
      <c r="AQ559">
        <v>0</v>
      </c>
      <c r="AR559">
        <v>1</v>
      </c>
      <c r="AS559">
        <v>0</v>
      </c>
      <c r="AT559">
        <v>0</v>
      </c>
      <c r="AY559">
        <v>753341119.89100003</v>
      </c>
      <c r="AZ559">
        <v>2.5352109223604199E-2</v>
      </c>
      <c r="BC559" s="1">
        <v>753340495.87573397</v>
      </c>
      <c r="BE559">
        <v>0</v>
      </c>
      <c r="BI559">
        <v>753340827.28407395</v>
      </c>
      <c r="BK559">
        <v>753340495.86410701</v>
      </c>
      <c r="BL559">
        <v>753340495.86410701</v>
      </c>
      <c r="BM559">
        <v>2.5352109223604199E-2</v>
      </c>
      <c r="BO559">
        <v>753340488</v>
      </c>
      <c r="BP559">
        <v>0</v>
      </c>
      <c r="BS559" t="s">
        <v>3365</v>
      </c>
      <c r="BT559" s="1" t="s">
        <v>3366</v>
      </c>
      <c r="BU559" s="1" t="s">
        <v>3367</v>
      </c>
      <c r="CA559" t="s">
        <v>108</v>
      </c>
      <c r="CC559" t="s">
        <v>3368</v>
      </c>
      <c r="CL559" s="1" t="s">
        <v>3369</v>
      </c>
      <c r="CR559" t="s">
        <v>3367</v>
      </c>
      <c r="CS559" t="s">
        <v>3370</v>
      </c>
      <c r="CV559" s="1" t="s">
        <v>3370</v>
      </c>
      <c r="DC559">
        <v>0</v>
      </c>
    </row>
    <row r="560" spans="1:107">
      <c r="A560">
        <v>644</v>
      </c>
      <c r="B560">
        <v>5</v>
      </c>
      <c r="C560">
        <v>15</v>
      </c>
      <c r="E560">
        <v>1</v>
      </c>
      <c r="F560">
        <v>1</v>
      </c>
      <c r="H560">
        <v>1</v>
      </c>
      <c r="I560">
        <v>0</v>
      </c>
      <c r="K560">
        <v>0</v>
      </c>
      <c r="L560">
        <v>9429863</v>
      </c>
      <c r="M560">
        <v>1</v>
      </c>
      <c r="N560">
        <v>0</v>
      </c>
      <c r="Q560">
        <v>0</v>
      </c>
      <c r="S560">
        <v>0</v>
      </c>
      <c r="V560">
        <v>0</v>
      </c>
      <c r="W560">
        <v>0</v>
      </c>
      <c r="X560">
        <v>0</v>
      </c>
      <c r="Y560">
        <v>0</v>
      </c>
      <c r="Z560">
        <v>0</v>
      </c>
      <c r="AB560">
        <v>0</v>
      </c>
      <c r="AD560">
        <v>0</v>
      </c>
      <c r="AH560">
        <v>1</v>
      </c>
      <c r="AI560">
        <v>0</v>
      </c>
      <c r="AQ560">
        <v>0</v>
      </c>
      <c r="AR560">
        <v>1</v>
      </c>
      <c r="AS560">
        <v>0</v>
      </c>
      <c r="AT560">
        <v>0</v>
      </c>
      <c r="AY560">
        <v>758181672.94799995</v>
      </c>
      <c r="AZ560">
        <v>0</v>
      </c>
      <c r="BC560" s="1">
        <v>753370417.63060498</v>
      </c>
      <c r="BE560">
        <v>0</v>
      </c>
      <c r="BI560">
        <v>753404158.93136704</v>
      </c>
      <c r="BK560">
        <v>753370422.24726295</v>
      </c>
      <c r="BL560">
        <v>753370417</v>
      </c>
      <c r="BM560">
        <v>0</v>
      </c>
      <c r="BO560">
        <v>753370417</v>
      </c>
      <c r="BP560">
        <v>0</v>
      </c>
      <c r="BS560" t="s">
        <v>3371</v>
      </c>
      <c r="BT560" s="1" t="s">
        <v>3372</v>
      </c>
      <c r="BU560" s="1" t="s">
        <v>3373</v>
      </c>
      <c r="BZ560" t="s">
        <v>122</v>
      </c>
      <c r="CA560" t="s">
        <v>108</v>
      </c>
      <c r="CC560">
        <v>3022445942</v>
      </c>
      <c r="CH560" t="s">
        <v>170</v>
      </c>
      <c r="CK560" t="s">
        <v>122</v>
      </c>
      <c r="CL560" s="1" t="s">
        <v>3374</v>
      </c>
      <c r="CR560" t="s">
        <v>3373</v>
      </c>
      <c r="CS560" t="s">
        <v>3375</v>
      </c>
      <c r="CV560" s="1" t="s">
        <v>3375</v>
      </c>
      <c r="DC560">
        <v>0</v>
      </c>
    </row>
    <row r="561" spans="1:107">
      <c r="A561">
        <v>645</v>
      </c>
      <c r="B561">
        <v>5</v>
      </c>
      <c r="C561">
        <v>46</v>
      </c>
      <c r="E561">
        <v>1</v>
      </c>
      <c r="F561">
        <v>1</v>
      </c>
      <c r="H561">
        <v>1</v>
      </c>
      <c r="I561">
        <v>0</v>
      </c>
      <c r="K561">
        <v>0</v>
      </c>
      <c r="L561">
        <v>4672931</v>
      </c>
      <c r="M561">
        <v>0</v>
      </c>
      <c r="N561">
        <v>0</v>
      </c>
      <c r="Q561">
        <v>0</v>
      </c>
      <c r="S561">
        <v>0</v>
      </c>
      <c r="V561">
        <v>0</v>
      </c>
      <c r="W561">
        <v>0</v>
      </c>
      <c r="Y561">
        <v>0</v>
      </c>
      <c r="Z561">
        <v>0</v>
      </c>
      <c r="AB561">
        <v>0</v>
      </c>
      <c r="AC561">
        <v>0</v>
      </c>
      <c r="AD561">
        <v>0</v>
      </c>
      <c r="AH561">
        <v>0</v>
      </c>
      <c r="AI561">
        <v>0</v>
      </c>
      <c r="AQ561">
        <v>0</v>
      </c>
      <c r="AR561">
        <v>1</v>
      </c>
      <c r="AS561">
        <v>0</v>
      </c>
      <c r="AT561">
        <v>0</v>
      </c>
      <c r="AY561">
        <v>756139463.94799995</v>
      </c>
      <c r="AZ561">
        <v>0.99715101718902599</v>
      </c>
      <c r="BC561" s="1">
        <v>753403411.19218898</v>
      </c>
      <c r="BE561">
        <v>0</v>
      </c>
      <c r="BH561">
        <v>754789669.41503894</v>
      </c>
      <c r="BI561">
        <v>755145964.40713894</v>
      </c>
      <c r="BK561">
        <v>753403411.17816198</v>
      </c>
      <c r="BL561">
        <v>753403411.17816198</v>
      </c>
      <c r="BM561">
        <v>0.47603029012680098</v>
      </c>
      <c r="BO561">
        <v>753403403</v>
      </c>
      <c r="BP561">
        <v>0</v>
      </c>
      <c r="BS561" t="s">
        <v>3376</v>
      </c>
      <c r="BT561" s="1" t="s">
        <v>3377</v>
      </c>
      <c r="BU561" s="1" t="s">
        <v>121</v>
      </c>
      <c r="CA561" t="s">
        <v>108</v>
      </c>
      <c r="CC561">
        <v>0</v>
      </c>
      <c r="CL561" s="1" t="s">
        <v>3378</v>
      </c>
      <c r="CR561" t="s">
        <v>121</v>
      </c>
      <c r="CS561" t="s">
        <v>3379</v>
      </c>
      <c r="CV561" s="1" t="s">
        <v>3379</v>
      </c>
      <c r="DC561">
        <v>0</v>
      </c>
    </row>
    <row r="562" spans="1:107">
      <c r="A562">
        <v>646</v>
      </c>
      <c r="B562">
        <v>5</v>
      </c>
      <c r="C562">
        <v>14</v>
      </c>
      <c r="E562">
        <v>1</v>
      </c>
      <c r="F562">
        <v>1</v>
      </c>
      <c r="H562">
        <v>1</v>
      </c>
      <c r="I562">
        <v>0</v>
      </c>
      <c r="K562">
        <v>0</v>
      </c>
      <c r="L562">
        <v>1720006</v>
      </c>
      <c r="M562">
        <v>0</v>
      </c>
      <c r="N562">
        <v>0</v>
      </c>
      <c r="Q562">
        <v>0</v>
      </c>
      <c r="S562">
        <v>0</v>
      </c>
      <c r="V562">
        <v>0</v>
      </c>
      <c r="W562">
        <v>0</v>
      </c>
      <c r="Y562">
        <v>0</v>
      </c>
      <c r="Z562">
        <v>0</v>
      </c>
      <c r="AB562">
        <v>0</v>
      </c>
      <c r="AD562">
        <v>0</v>
      </c>
      <c r="AH562">
        <v>0</v>
      </c>
      <c r="AI562">
        <v>0</v>
      </c>
      <c r="AQ562">
        <v>0</v>
      </c>
      <c r="AR562">
        <v>1</v>
      </c>
      <c r="AS562">
        <v>0</v>
      </c>
      <c r="AT562">
        <v>0</v>
      </c>
      <c r="AY562">
        <v>758181672.94799995</v>
      </c>
      <c r="AZ562">
        <v>3.061225079E-2</v>
      </c>
      <c r="BC562" s="1">
        <v>753436762.91162801</v>
      </c>
      <c r="BE562">
        <v>0</v>
      </c>
      <c r="BI562">
        <v>753464326.87417495</v>
      </c>
      <c r="BK562">
        <v>753436762.89418101</v>
      </c>
      <c r="BL562">
        <v>753436762.89418101</v>
      </c>
      <c r="BM562">
        <v>2.7210880070924801E-2</v>
      </c>
      <c r="BO562">
        <v>753435756</v>
      </c>
      <c r="BP562">
        <v>0</v>
      </c>
      <c r="BS562" t="s">
        <v>3380</v>
      </c>
      <c r="BT562" s="1" t="s">
        <v>3381</v>
      </c>
      <c r="BU562" s="1" t="s">
        <v>3382</v>
      </c>
      <c r="CA562" t="s">
        <v>108</v>
      </c>
      <c r="CC562" t="s">
        <v>3383</v>
      </c>
      <c r="CL562" s="1" t="s">
        <v>3384</v>
      </c>
      <c r="CR562" t="s">
        <v>3382</v>
      </c>
      <c r="CS562" t="s">
        <v>3385</v>
      </c>
      <c r="CV562" s="1" t="s">
        <v>3385</v>
      </c>
      <c r="DC562">
        <v>0</v>
      </c>
    </row>
    <row r="563" spans="1:107">
      <c r="A563">
        <v>647</v>
      </c>
      <c r="B563">
        <v>5</v>
      </c>
      <c r="C563">
        <v>26</v>
      </c>
      <c r="E563">
        <v>1</v>
      </c>
      <c r="F563">
        <v>1</v>
      </c>
      <c r="H563">
        <v>1</v>
      </c>
      <c r="I563">
        <v>0</v>
      </c>
      <c r="K563">
        <v>0</v>
      </c>
      <c r="L563">
        <v>1487814</v>
      </c>
      <c r="M563">
        <v>1</v>
      </c>
      <c r="N563">
        <v>0</v>
      </c>
      <c r="Q563">
        <v>0</v>
      </c>
      <c r="S563">
        <v>0</v>
      </c>
      <c r="V563">
        <v>0</v>
      </c>
      <c r="W563">
        <v>0</v>
      </c>
      <c r="X563">
        <v>0</v>
      </c>
      <c r="Y563">
        <v>0</v>
      </c>
      <c r="Z563">
        <v>0</v>
      </c>
      <c r="AB563">
        <v>0</v>
      </c>
      <c r="AC563">
        <v>0</v>
      </c>
      <c r="AD563">
        <v>0</v>
      </c>
      <c r="AH563">
        <v>1</v>
      </c>
      <c r="AI563">
        <v>0</v>
      </c>
      <c r="AQ563">
        <v>0</v>
      </c>
      <c r="AR563">
        <v>1</v>
      </c>
      <c r="AS563">
        <v>0</v>
      </c>
      <c r="AT563">
        <v>0</v>
      </c>
      <c r="AY563">
        <v>756348129.20744097</v>
      </c>
      <c r="AZ563">
        <v>0.86949932575225797</v>
      </c>
      <c r="BC563" s="1">
        <v>754464916.83434701</v>
      </c>
      <c r="BE563">
        <v>0</v>
      </c>
      <c r="BH563">
        <v>756348627.28553998</v>
      </c>
      <c r="BI563">
        <v>756348129.20717704</v>
      </c>
      <c r="BK563">
        <v>756348129.20717704</v>
      </c>
      <c r="BL563">
        <v>754464916</v>
      </c>
      <c r="BM563">
        <v>0.868644118309021</v>
      </c>
      <c r="BO563">
        <v>754464916</v>
      </c>
      <c r="BP563">
        <v>0</v>
      </c>
      <c r="BS563" t="s">
        <v>3386</v>
      </c>
      <c r="BT563" s="1" t="s">
        <v>3387</v>
      </c>
      <c r="BU563" s="1" t="s">
        <v>3388</v>
      </c>
      <c r="BV563" t="s">
        <v>3389</v>
      </c>
      <c r="BZ563" t="s">
        <v>122</v>
      </c>
      <c r="CA563" t="s">
        <v>108</v>
      </c>
      <c r="CC563" t="s">
        <v>3390</v>
      </c>
      <c r="CE563" t="s">
        <v>1597</v>
      </c>
      <c r="CH563" t="s">
        <v>170</v>
      </c>
      <c r="CK563" t="s">
        <v>122</v>
      </c>
      <c r="CL563" s="1" t="s">
        <v>3391</v>
      </c>
      <c r="CR563" t="s">
        <v>3388</v>
      </c>
      <c r="CS563" t="s">
        <v>3392</v>
      </c>
      <c r="CV563" s="1" t="s">
        <v>3392</v>
      </c>
      <c r="DC563">
        <v>0</v>
      </c>
    </row>
    <row r="564" spans="1:107">
      <c r="A564">
        <v>648</v>
      </c>
      <c r="B564">
        <v>5</v>
      </c>
      <c r="C564">
        <v>13</v>
      </c>
      <c r="E564">
        <v>1</v>
      </c>
      <c r="F564">
        <v>1</v>
      </c>
      <c r="H564">
        <v>1</v>
      </c>
      <c r="I564">
        <v>0</v>
      </c>
      <c r="K564">
        <v>0</v>
      </c>
      <c r="L564">
        <v>923637</v>
      </c>
      <c r="M564">
        <v>0</v>
      </c>
      <c r="N564">
        <v>0</v>
      </c>
      <c r="Q564">
        <v>0</v>
      </c>
      <c r="S564">
        <v>0</v>
      </c>
      <c r="V564">
        <v>0</v>
      </c>
      <c r="W564">
        <v>0</v>
      </c>
      <c r="Y564">
        <v>0</v>
      </c>
      <c r="Z564">
        <v>0</v>
      </c>
      <c r="AB564">
        <v>0</v>
      </c>
      <c r="AC564">
        <v>0</v>
      </c>
      <c r="AD564">
        <v>0</v>
      </c>
      <c r="AH564">
        <v>0</v>
      </c>
      <c r="AI564">
        <v>0</v>
      </c>
      <c r="AQ564">
        <v>0</v>
      </c>
      <c r="AR564">
        <v>1</v>
      </c>
      <c r="AS564">
        <v>0</v>
      </c>
      <c r="AT564">
        <v>0</v>
      </c>
      <c r="AY564">
        <v>754669615.77400005</v>
      </c>
      <c r="AZ564">
        <v>5.8641970157623298E-2</v>
      </c>
      <c r="BC564" s="1">
        <v>754620715.39547205</v>
      </c>
      <c r="BE564">
        <v>0</v>
      </c>
      <c r="BH564">
        <v>754669211.07265496</v>
      </c>
      <c r="BI564">
        <v>754669202.11059403</v>
      </c>
      <c r="BK564">
        <v>754620715.37413096</v>
      </c>
      <c r="BL564">
        <v>754620715.37413096</v>
      </c>
      <c r="BM564">
        <v>5.8641970157623298E-2</v>
      </c>
      <c r="BO564">
        <v>754618323</v>
      </c>
      <c r="BP564">
        <v>0</v>
      </c>
      <c r="BS564" t="s">
        <v>3393</v>
      </c>
      <c r="BT564" s="1" t="s">
        <v>3394</v>
      </c>
      <c r="BU564" s="1" t="s">
        <v>3395</v>
      </c>
      <c r="CA564" t="s">
        <v>108</v>
      </c>
      <c r="CC564" t="s">
        <v>3396</v>
      </c>
      <c r="CL564" s="1" t="s">
        <v>3397</v>
      </c>
      <c r="CR564" t="s">
        <v>3395</v>
      </c>
      <c r="CS564" t="s">
        <v>3398</v>
      </c>
      <c r="CV564" s="1" t="s">
        <v>3398</v>
      </c>
      <c r="DC564">
        <v>0</v>
      </c>
    </row>
    <row r="565" spans="1:107">
      <c r="A565">
        <v>649</v>
      </c>
      <c r="B565">
        <v>5</v>
      </c>
      <c r="C565">
        <v>15</v>
      </c>
      <c r="E565">
        <v>1</v>
      </c>
      <c r="F565">
        <v>1</v>
      </c>
      <c r="H565">
        <v>1</v>
      </c>
      <c r="I565">
        <v>0</v>
      </c>
      <c r="K565">
        <v>0</v>
      </c>
      <c r="L565">
        <v>1764892</v>
      </c>
      <c r="M565">
        <v>0</v>
      </c>
      <c r="N565">
        <v>0</v>
      </c>
      <c r="Q565">
        <v>0</v>
      </c>
      <c r="S565">
        <v>0</v>
      </c>
      <c r="V565">
        <v>0</v>
      </c>
      <c r="W565">
        <v>0</v>
      </c>
      <c r="Y565">
        <v>0</v>
      </c>
      <c r="Z565">
        <v>0</v>
      </c>
      <c r="AB565">
        <v>0</v>
      </c>
      <c r="AC565">
        <v>0</v>
      </c>
      <c r="AD565">
        <v>0</v>
      </c>
      <c r="AH565">
        <v>0</v>
      </c>
      <c r="AI565">
        <v>0</v>
      </c>
      <c r="AQ565">
        <v>0</v>
      </c>
      <c r="AR565">
        <v>1</v>
      </c>
      <c r="AS565">
        <v>0</v>
      </c>
      <c r="AT565">
        <v>0</v>
      </c>
      <c r="AY565">
        <v>756139463.949</v>
      </c>
      <c r="AZ565">
        <v>0.89908248186111495</v>
      </c>
      <c r="BC565" s="1">
        <v>754705089.18110704</v>
      </c>
      <c r="BE565">
        <v>0</v>
      </c>
      <c r="BH565">
        <v>754756997.59283602</v>
      </c>
      <c r="BI565">
        <v>754756412.01681805</v>
      </c>
      <c r="BK565">
        <v>754705089.16886699</v>
      </c>
      <c r="BL565">
        <v>754705089.16886699</v>
      </c>
      <c r="BM565">
        <v>1.9495410844683599E-2</v>
      </c>
      <c r="BO565">
        <v>754704932</v>
      </c>
      <c r="BP565">
        <v>0</v>
      </c>
      <c r="BS565" t="s">
        <v>3399</v>
      </c>
      <c r="BT565" s="1" t="s">
        <v>3400</v>
      </c>
      <c r="BU565" s="1" t="s">
        <v>3401</v>
      </c>
      <c r="CA565" t="s">
        <v>108</v>
      </c>
      <c r="CC565" t="s">
        <v>3402</v>
      </c>
      <c r="CL565" s="1" t="s">
        <v>3403</v>
      </c>
      <c r="CR565" t="s">
        <v>3401</v>
      </c>
      <c r="CS565" t="s">
        <v>3404</v>
      </c>
      <c r="CV565" s="1" t="s">
        <v>3404</v>
      </c>
      <c r="DC565">
        <v>0</v>
      </c>
    </row>
    <row r="566" spans="1:107">
      <c r="A566">
        <v>650</v>
      </c>
      <c r="B566">
        <v>5</v>
      </c>
      <c r="C566">
        <v>33</v>
      </c>
      <c r="E566">
        <v>1</v>
      </c>
      <c r="F566">
        <v>1</v>
      </c>
      <c r="H566">
        <v>1</v>
      </c>
      <c r="I566">
        <v>0</v>
      </c>
      <c r="K566">
        <v>0</v>
      </c>
      <c r="L566">
        <v>1135720</v>
      </c>
      <c r="M566">
        <v>1</v>
      </c>
      <c r="N566">
        <v>0</v>
      </c>
      <c r="Q566">
        <v>0</v>
      </c>
      <c r="S566">
        <v>0</v>
      </c>
      <c r="V566">
        <v>0</v>
      </c>
      <c r="W566">
        <v>0</v>
      </c>
      <c r="X566">
        <v>0</v>
      </c>
      <c r="Y566">
        <v>0</v>
      </c>
      <c r="Z566">
        <v>0</v>
      </c>
      <c r="AB566">
        <v>0</v>
      </c>
      <c r="AD566">
        <v>0</v>
      </c>
      <c r="AH566">
        <v>1</v>
      </c>
      <c r="AI566">
        <v>0</v>
      </c>
      <c r="AQ566">
        <v>0</v>
      </c>
      <c r="AR566">
        <v>1</v>
      </c>
      <c r="AS566">
        <v>0</v>
      </c>
      <c r="AT566">
        <v>0</v>
      </c>
      <c r="AY566">
        <v>756139463.949</v>
      </c>
      <c r="AZ566">
        <v>0.112840503454208</v>
      </c>
      <c r="BC566" s="1">
        <v>754981339.89979196</v>
      </c>
      <c r="BE566">
        <v>0</v>
      </c>
      <c r="BI566">
        <v>755067780.64916301</v>
      </c>
      <c r="BK566">
        <v>754981355.66069603</v>
      </c>
      <c r="BL566">
        <v>754981339</v>
      </c>
      <c r="BM566">
        <v>0</v>
      </c>
      <c r="BO566">
        <v>754981339</v>
      </c>
      <c r="BP566">
        <v>0</v>
      </c>
      <c r="BS566" t="s">
        <v>3405</v>
      </c>
      <c r="BT566" s="1" t="s">
        <v>3406</v>
      </c>
      <c r="BU566" s="1" t="s">
        <v>3407</v>
      </c>
      <c r="BV566" t="s">
        <v>3408</v>
      </c>
      <c r="BZ566" t="s">
        <v>122</v>
      </c>
      <c r="CA566" t="s">
        <v>108</v>
      </c>
      <c r="CC566" t="s">
        <v>3409</v>
      </c>
      <c r="CH566" t="s">
        <v>421</v>
      </c>
      <c r="CK566" t="s">
        <v>122</v>
      </c>
      <c r="CL566" s="1" t="s">
        <v>3410</v>
      </c>
      <c r="CR566" t="s">
        <v>3407</v>
      </c>
      <c r="CS566" t="s">
        <v>3411</v>
      </c>
      <c r="CV566" s="1" t="s">
        <v>3411</v>
      </c>
      <c r="DC566">
        <v>0</v>
      </c>
    </row>
    <row r="567" spans="1:107">
      <c r="A567">
        <v>651</v>
      </c>
      <c r="B567">
        <v>5</v>
      </c>
      <c r="C567">
        <v>31</v>
      </c>
      <c r="E567">
        <v>1</v>
      </c>
      <c r="F567">
        <v>1</v>
      </c>
      <c r="H567">
        <v>1</v>
      </c>
      <c r="I567">
        <v>0</v>
      </c>
      <c r="K567">
        <v>0</v>
      </c>
      <c r="L567">
        <v>603042</v>
      </c>
      <c r="M567">
        <v>0</v>
      </c>
      <c r="N567">
        <v>0</v>
      </c>
      <c r="Q567">
        <v>0</v>
      </c>
      <c r="S567">
        <v>0</v>
      </c>
      <c r="V567">
        <v>0</v>
      </c>
      <c r="W567">
        <v>0</v>
      </c>
      <c r="Y567">
        <v>0</v>
      </c>
      <c r="Z567">
        <v>0</v>
      </c>
      <c r="AB567">
        <v>0</v>
      </c>
      <c r="AC567">
        <v>0</v>
      </c>
      <c r="AD567">
        <v>0</v>
      </c>
      <c r="AH567">
        <v>1</v>
      </c>
      <c r="AI567">
        <v>0</v>
      </c>
      <c r="AQ567">
        <v>0</v>
      </c>
      <c r="AR567">
        <v>1</v>
      </c>
      <c r="AS567">
        <v>0</v>
      </c>
      <c r="AT567">
        <v>0</v>
      </c>
      <c r="AY567">
        <v>757984005.71899998</v>
      </c>
      <c r="AZ567">
        <v>0.53970217704772905</v>
      </c>
      <c r="BC567" s="1">
        <v>756802769.95849001</v>
      </c>
      <c r="BE567">
        <v>0</v>
      </c>
      <c r="BH567">
        <v>757900509.06429398</v>
      </c>
      <c r="BI567">
        <v>757983994.44443405</v>
      </c>
      <c r="BK567">
        <v>756802769.93157303</v>
      </c>
      <c r="BL567">
        <v>756802769.93157303</v>
      </c>
      <c r="BM567">
        <v>0.53968262672424305</v>
      </c>
      <c r="BO567">
        <v>756802761</v>
      </c>
      <c r="BP567">
        <v>0</v>
      </c>
      <c r="BS567" t="s">
        <v>3412</v>
      </c>
      <c r="BT567" s="1" t="s">
        <v>3413</v>
      </c>
      <c r="BU567" s="1" t="s">
        <v>643</v>
      </c>
      <c r="BZ567" t="s">
        <v>122</v>
      </c>
      <c r="CA567" t="s">
        <v>108</v>
      </c>
      <c r="CC567" t="s">
        <v>3414</v>
      </c>
      <c r="CH567" t="s">
        <v>170</v>
      </c>
      <c r="CK567" t="s">
        <v>122</v>
      </c>
      <c r="CL567" s="1" t="s">
        <v>3415</v>
      </c>
      <c r="CR567" t="s">
        <v>643</v>
      </c>
      <c r="CS567" t="s">
        <v>3416</v>
      </c>
      <c r="CV567" s="1" t="s">
        <v>3416</v>
      </c>
      <c r="DC567">
        <v>0</v>
      </c>
    </row>
    <row r="568" spans="1:107">
      <c r="A568">
        <v>652</v>
      </c>
      <c r="B568">
        <v>5</v>
      </c>
      <c r="C568">
        <v>11</v>
      </c>
      <c r="E568">
        <v>1</v>
      </c>
      <c r="F568">
        <v>1</v>
      </c>
      <c r="H568">
        <v>3</v>
      </c>
      <c r="I568">
        <v>0</v>
      </c>
      <c r="K568">
        <v>0</v>
      </c>
      <c r="L568">
        <v>717911</v>
      </c>
      <c r="M568">
        <v>0</v>
      </c>
      <c r="N568">
        <v>0</v>
      </c>
      <c r="Q568">
        <v>0</v>
      </c>
      <c r="S568">
        <v>0</v>
      </c>
      <c r="V568">
        <v>0</v>
      </c>
      <c r="W568">
        <v>0</v>
      </c>
      <c r="Y568">
        <v>0</v>
      </c>
      <c r="Z568">
        <v>0</v>
      </c>
      <c r="AB568">
        <v>0</v>
      </c>
      <c r="AD568">
        <v>0</v>
      </c>
      <c r="AH568">
        <v>0</v>
      </c>
      <c r="AI568">
        <v>0</v>
      </c>
      <c r="AQ568">
        <v>0</v>
      </c>
      <c r="AR568">
        <v>1</v>
      </c>
      <c r="AS568">
        <v>0</v>
      </c>
      <c r="AT568">
        <v>0</v>
      </c>
      <c r="AY568">
        <v>758729705.94099998</v>
      </c>
      <c r="AZ568">
        <v>9.5890410244464902E-2</v>
      </c>
      <c r="BC568" s="1">
        <v>757739373.84573996</v>
      </c>
      <c r="BE568">
        <v>0</v>
      </c>
      <c r="BI568">
        <v>758729670.83064997</v>
      </c>
      <c r="BK568">
        <v>757739373.84312606</v>
      </c>
      <c r="BL568">
        <v>757739373.84312606</v>
      </c>
      <c r="BM568">
        <v>9.5890410244464902E-2</v>
      </c>
      <c r="BO568">
        <v>757735582</v>
      </c>
      <c r="BP568">
        <v>0</v>
      </c>
      <c r="BS568" t="s">
        <v>3417</v>
      </c>
      <c r="BT568" s="1" t="s">
        <v>3418</v>
      </c>
      <c r="BU568" s="1" t="s">
        <v>275</v>
      </c>
      <c r="CA568" t="s">
        <v>108</v>
      </c>
      <c r="CL568" s="1" t="s">
        <v>3419</v>
      </c>
      <c r="CR568" t="s">
        <v>275</v>
      </c>
      <c r="CS568" t="s">
        <v>3013</v>
      </c>
      <c r="CV568" s="1" t="s">
        <v>3013</v>
      </c>
      <c r="DC568">
        <v>0</v>
      </c>
    </row>
    <row r="569" spans="1:107">
      <c r="A569">
        <v>653</v>
      </c>
      <c r="B569">
        <v>5</v>
      </c>
      <c r="C569">
        <v>20</v>
      </c>
      <c r="E569">
        <v>1</v>
      </c>
      <c r="F569">
        <v>1</v>
      </c>
      <c r="H569">
        <v>3</v>
      </c>
      <c r="I569">
        <v>0</v>
      </c>
      <c r="K569">
        <v>0</v>
      </c>
      <c r="L569">
        <v>9448104</v>
      </c>
      <c r="M569">
        <v>0</v>
      </c>
      <c r="N569">
        <v>0</v>
      </c>
      <c r="Q569">
        <v>0</v>
      </c>
      <c r="S569">
        <v>0</v>
      </c>
      <c r="V569">
        <v>0</v>
      </c>
      <c r="W569">
        <v>0</v>
      </c>
      <c r="Y569">
        <v>0</v>
      </c>
      <c r="Z569">
        <v>0</v>
      </c>
      <c r="AB569">
        <v>0</v>
      </c>
      <c r="AC569">
        <v>0</v>
      </c>
      <c r="AD569">
        <v>0</v>
      </c>
      <c r="AH569">
        <v>0</v>
      </c>
      <c r="AI569">
        <v>0</v>
      </c>
      <c r="AQ569">
        <v>0</v>
      </c>
      <c r="AR569">
        <v>1</v>
      </c>
      <c r="AS569">
        <v>0</v>
      </c>
      <c r="AT569">
        <v>0</v>
      </c>
      <c r="AY569">
        <v>767110597.80499995</v>
      </c>
      <c r="AZ569">
        <v>0.96468698978424094</v>
      </c>
      <c r="BC569" s="1">
        <v>757756870.74532604</v>
      </c>
      <c r="BE569">
        <v>0</v>
      </c>
      <c r="BH569">
        <v>760683922.38681602</v>
      </c>
      <c r="BI569">
        <v>767110579.78196001</v>
      </c>
      <c r="BK569">
        <v>757756870.72157001</v>
      </c>
      <c r="BL569">
        <v>757756870.72157001</v>
      </c>
      <c r="BM569">
        <v>0.95987159013748202</v>
      </c>
      <c r="BO569">
        <v>757756809</v>
      </c>
      <c r="BP569">
        <v>0</v>
      </c>
      <c r="BS569" t="s">
        <v>3420</v>
      </c>
      <c r="BT569" s="1" t="s">
        <v>3421</v>
      </c>
      <c r="BU569" s="1" t="s">
        <v>3422</v>
      </c>
      <c r="CA569" t="s">
        <v>108</v>
      </c>
      <c r="CL569" s="1" t="s">
        <v>3423</v>
      </c>
      <c r="CR569" t="s">
        <v>3422</v>
      </c>
      <c r="CS569" t="s">
        <v>3424</v>
      </c>
      <c r="CV569" s="1" t="s">
        <v>3424</v>
      </c>
      <c r="DC569">
        <v>0</v>
      </c>
    </row>
    <row r="570" spans="1:107">
      <c r="A570">
        <v>654</v>
      </c>
      <c r="B570">
        <v>5</v>
      </c>
      <c r="C570">
        <v>47</v>
      </c>
      <c r="E570">
        <v>1</v>
      </c>
      <c r="F570">
        <v>1</v>
      </c>
      <c r="H570">
        <v>3</v>
      </c>
      <c r="I570">
        <v>0</v>
      </c>
      <c r="K570">
        <v>0</v>
      </c>
      <c r="L570">
        <v>15287756</v>
      </c>
      <c r="M570">
        <v>0</v>
      </c>
      <c r="N570">
        <v>0</v>
      </c>
      <c r="Q570">
        <v>0</v>
      </c>
      <c r="S570">
        <v>0</v>
      </c>
      <c r="V570">
        <v>0</v>
      </c>
      <c r="W570">
        <v>0</v>
      </c>
      <c r="Y570">
        <v>0</v>
      </c>
      <c r="Z570">
        <v>0</v>
      </c>
      <c r="AB570">
        <v>0</v>
      </c>
      <c r="AC570">
        <v>0</v>
      </c>
      <c r="AD570">
        <v>0</v>
      </c>
      <c r="AH570">
        <v>0</v>
      </c>
      <c r="AI570">
        <v>0</v>
      </c>
      <c r="AQ570">
        <v>0</v>
      </c>
      <c r="AR570">
        <v>1</v>
      </c>
      <c r="AS570">
        <v>0</v>
      </c>
      <c r="AT570">
        <v>0</v>
      </c>
      <c r="AY570">
        <v>772174970.704</v>
      </c>
      <c r="AZ570">
        <v>0.63414627313613903</v>
      </c>
      <c r="BC570" s="1">
        <v>758092719.74720299</v>
      </c>
      <c r="BE570">
        <v>0</v>
      </c>
      <c r="BH570">
        <v>768650091.79632604</v>
      </c>
      <c r="BI570">
        <v>772174958.00116599</v>
      </c>
      <c r="BK570">
        <v>758092719.73564994</v>
      </c>
      <c r="BL570">
        <v>758092719.73564994</v>
      </c>
      <c r="BM570">
        <v>0.292682886123657</v>
      </c>
      <c r="BO570">
        <v>758090931</v>
      </c>
      <c r="BP570">
        <v>0</v>
      </c>
      <c r="BS570" t="s">
        <v>3425</v>
      </c>
      <c r="BT570" s="1" t="s">
        <v>3426</v>
      </c>
      <c r="BU570" s="1" t="s">
        <v>3427</v>
      </c>
      <c r="CA570" t="s">
        <v>108</v>
      </c>
      <c r="CL570" s="1" t="s">
        <v>3428</v>
      </c>
      <c r="CR570" t="s">
        <v>3427</v>
      </c>
      <c r="CS570" t="s">
        <v>3429</v>
      </c>
      <c r="CV570" s="1" t="s">
        <v>3429</v>
      </c>
      <c r="DC570">
        <v>0</v>
      </c>
    </row>
    <row r="571" spans="1:107">
      <c r="A571">
        <v>655</v>
      </c>
      <c r="B571">
        <v>5</v>
      </c>
      <c r="C571">
        <v>43</v>
      </c>
      <c r="E571">
        <v>1</v>
      </c>
      <c r="F571">
        <v>1</v>
      </c>
      <c r="H571">
        <v>1</v>
      </c>
      <c r="I571">
        <v>0</v>
      </c>
      <c r="K571">
        <v>0</v>
      </c>
      <c r="L571">
        <v>9763362</v>
      </c>
      <c r="M571">
        <v>0</v>
      </c>
      <c r="N571">
        <v>0</v>
      </c>
      <c r="Q571">
        <v>0</v>
      </c>
      <c r="S571">
        <v>0</v>
      </c>
      <c r="V571">
        <v>0</v>
      </c>
      <c r="W571">
        <v>0</v>
      </c>
      <c r="Y571">
        <v>0</v>
      </c>
      <c r="Z571">
        <v>0</v>
      </c>
      <c r="AB571">
        <v>0</v>
      </c>
      <c r="AC571">
        <v>0</v>
      </c>
      <c r="AD571">
        <v>0</v>
      </c>
      <c r="AH571">
        <v>1</v>
      </c>
      <c r="AI571">
        <v>0</v>
      </c>
      <c r="AQ571">
        <v>0</v>
      </c>
      <c r="AR571">
        <v>1</v>
      </c>
      <c r="AS571">
        <v>0</v>
      </c>
      <c r="AT571">
        <v>0</v>
      </c>
      <c r="AY571">
        <v>759297150.47399998</v>
      </c>
      <c r="AZ571">
        <v>0.99863201379776001</v>
      </c>
      <c r="BC571" s="1">
        <v>758508033.83866298</v>
      </c>
      <c r="BE571">
        <v>0</v>
      </c>
      <c r="BH571">
        <v>759157428.84245801</v>
      </c>
      <c r="BI571">
        <v>759156054.20725405</v>
      </c>
      <c r="BK571">
        <v>759031592.38752103</v>
      </c>
      <c r="BL571">
        <v>758508033.80599499</v>
      </c>
      <c r="BM571">
        <v>0.98221611976623502</v>
      </c>
      <c r="BO571">
        <v>758467118</v>
      </c>
      <c r="BP571">
        <v>0</v>
      </c>
      <c r="BS571" t="s">
        <v>3430</v>
      </c>
      <c r="BT571" s="1" t="s">
        <v>3431</v>
      </c>
      <c r="BU571" s="1" t="s">
        <v>3432</v>
      </c>
      <c r="BZ571" t="s">
        <v>122</v>
      </c>
      <c r="CA571" t="s">
        <v>108</v>
      </c>
      <c r="CC571" t="s">
        <v>3433</v>
      </c>
      <c r="CH571" t="s">
        <v>170</v>
      </c>
      <c r="CK571" t="s">
        <v>122</v>
      </c>
      <c r="CL571" s="1" t="s">
        <v>3434</v>
      </c>
      <c r="CR571" t="s">
        <v>3432</v>
      </c>
      <c r="CS571" t="s">
        <v>3435</v>
      </c>
      <c r="CV571" s="1" t="s">
        <v>3435</v>
      </c>
      <c r="DC571">
        <v>0</v>
      </c>
    </row>
    <row r="572" spans="1:107">
      <c r="A572">
        <v>656</v>
      </c>
      <c r="B572">
        <v>5</v>
      </c>
      <c r="C572">
        <v>52</v>
      </c>
      <c r="E572">
        <v>1</v>
      </c>
      <c r="F572">
        <v>1</v>
      </c>
      <c r="H572">
        <v>1</v>
      </c>
      <c r="I572">
        <v>0</v>
      </c>
      <c r="K572">
        <v>0</v>
      </c>
      <c r="L572">
        <v>1532157</v>
      </c>
      <c r="M572">
        <v>0</v>
      </c>
      <c r="N572">
        <v>0</v>
      </c>
      <c r="Q572">
        <v>0</v>
      </c>
      <c r="S572">
        <v>0</v>
      </c>
      <c r="V572">
        <v>0</v>
      </c>
      <c r="W572">
        <v>0</v>
      </c>
      <c r="Y572">
        <v>0</v>
      </c>
      <c r="Z572">
        <v>0</v>
      </c>
      <c r="AB572">
        <v>0</v>
      </c>
      <c r="AD572">
        <v>0</v>
      </c>
      <c r="AH572">
        <v>0</v>
      </c>
      <c r="AI572">
        <v>0</v>
      </c>
      <c r="AQ572">
        <v>0</v>
      </c>
      <c r="AR572">
        <v>1</v>
      </c>
      <c r="AS572">
        <v>0</v>
      </c>
      <c r="AT572">
        <v>0</v>
      </c>
      <c r="AY572">
        <v>775367673.995</v>
      </c>
      <c r="AZ572">
        <v>2.1459229290485399E-2</v>
      </c>
      <c r="BC572" s="1">
        <v>758991652.680094</v>
      </c>
      <c r="BE572">
        <v>0</v>
      </c>
      <c r="BI572">
        <v>758991652.67748404</v>
      </c>
      <c r="BK572">
        <v>758991652.67748404</v>
      </c>
      <c r="BL572">
        <v>758991652.67748404</v>
      </c>
      <c r="BM572">
        <v>1.7167380079626999E-2</v>
      </c>
      <c r="BO572">
        <v>758991108</v>
      </c>
      <c r="BP572">
        <v>0</v>
      </c>
      <c r="BS572" t="s">
        <v>3436</v>
      </c>
      <c r="BT572" s="1" t="s">
        <v>3437</v>
      </c>
      <c r="BU572" s="1" t="s">
        <v>3438</v>
      </c>
      <c r="CA572" t="s">
        <v>108</v>
      </c>
      <c r="CC572" t="s">
        <v>3439</v>
      </c>
      <c r="CL572" s="1" t="s">
        <v>3440</v>
      </c>
      <c r="CR572" t="s">
        <v>3438</v>
      </c>
      <c r="CS572" t="s">
        <v>3441</v>
      </c>
      <c r="CV572" s="1" t="s">
        <v>3441</v>
      </c>
      <c r="DC572">
        <v>0</v>
      </c>
    </row>
    <row r="573" spans="1:107">
      <c r="A573">
        <v>657</v>
      </c>
      <c r="B573">
        <v>5</v>
      </c>
      <c r="C573">
        <v>73</v>
      </c>
      <c r="E573">
        <v>1</v>
      </c>
      <c r="F573">
        <v>1</v>
      </c>
      <c r="H573">
        <v>1</v>
      </c>
      <c r="I573">
        <v>0</v>
      </c>
      <c r="K573">
        <v>0</v>
      </c>
      <c r="L573">
        <v>2125489</v>
      </c>
      <c r="M573">
        <v>0</v>
      </c>
      <c r="N573">
        <v>0</v>
      </c>
      <c r="Q573">
        <v>0</v>
      </c>
      <c r="S573">
        <v>0</v>
      </c>
      <c r="V573">
        <v>0</v>
      </c>
      <c r="W573">
        <v>0</v>
      </c>
      <c r="Y573">
        <v>0</v>
      </c>
      <c r="Z573">
        <v>0</v>
      </c>
      <c r="AB573">
        <v>0</v>
      </c>
      <c r="AC573">
        <v>0</v>
      </c>
      <c r="AD573">
        <v>0</v>
      </c>
      <c r="AH573">
        <v>1</v>
      </c>
      <c r="AI573">
        <v>0</v>
      </c>
      <c r="AQ573">
        <v>0</v>
      </c>
      <c r="AR573">
        <v>1</v>
      </c>
      <c r="AS573">
        <v>0</v>
      </c>
      <c r="AT573">
        <v>0</v>
      </c>
      <c r="AY573">
        <v>761557134.50863099</v>
      </c>
      <c r="AZ573">
        <v>0.99043059349060103</v>
      </c>
      <c r="BC573" s="1">
        <v>758991652.678128</v>
      </c>
      <c r="BE573">
        <v>0</v>
      </c>
      <c r="BH573">
        <v>761557142.25011003</v>
      </c>
      <c r="BI573">
        <v>761557134.50822401</v>
      </c>
      <c r="BK573">
        <v>761557134.50822401</v>
      </c>
      <c r="BL573">
        <v>758991652.67744195</v>
      </c>
      <c r="BM573">
        <v>0.85645931959152199</v>
      </c>
      <c r="BO573">
        <v>758979989</v>
      </c>
      <c r="BP573">
        <v>0</v>
      </c>
      <c r="BS573" t="s">
        <v>3442</v>
      </c>
      <c r="BT573" s="1" t="s">
        <v>3443</v>
      </c>
      <c r="BU573" s="1" t="s">
        <v>3444</v>
      </c>
      <c r="BZ573" t="s">
        <v>122</v>
      </c>
      <c r="CA573" t="s">
        <v>108</v>
      </c>
      <c r="CC573">
        <v>648680309</v>
      </c>
      <c r="CH573" t="s">
        <v>170</v>
      </c>
      <c r="CK573" t="s">
        <v>122</v>
      </c>
      <c r="CL573" s="1" t="s">
        <v>3445</v>
      </c>
      <c r="CR573" t="s">
        <v>3444</v>
      </c>
      <c r="CS573" t="s">
        <v>3446</v>
      </c>
      <c r="CV573" s="1" t="s">
        <v>3446</v>
      </c>
      <c r="DC573">
        <v>0</v>
      </c>
    </row>
    <row r="574" spans="1:107">
      <c r="A574">
        <v>658</v>
      </c>
      <c r="B574">
        <v>5</v>
      </c>
      <c r="C574">
        <v>11</v>
      </c>
      <c r="E574">
        <v>1</v>
      </c>
      <c r="F574">
        <v>1</v>
      </c>
      <c r="H574">
        <v>1</v>
      </c>
      <c r="I574">
        <v>0</v>
      </c>
      <c r="K574">
        <v>0</v>
      </c>
      <c r="L574">
        <v>283138</v>
      </c>
      <c r="M574">
        <v>0</v>
      </c>
      <c r="N574">
        <v>0</v>
      </c>
      <c r="Q574">
        <v>0</v>
      </c>
      <c r="S574">
        <v>0</v>
      </c>
      <c r="V574">
        <v>0</v>
      </c>
      <c r="W574">
        <v>0</v>
      </c>
      <c r="X574">
        <v>1</v>
      </c>
      <c r="Y574">
        <v>0</v>
      </c>
      <c r="Z574">
        <v>0</v>
      </c>
      <c r="AB574">
        <v>0</v>
      </c>
      <c r="AD574">
        <v>0</v>
      </c>
      <c r="AH574">
        <v>0</v>
      </c>
      <c r="AI574">
        <v>0</v>
      </c>
      <c r="AQ574">
        <v>0</v>
      </c>
      <c r="AR574">
        <v>1</v>
      </c>
      <c r="AS574">
        <v>0</v>
      </c>
      <c r="AT574">
        <v>0</v>
      </c>
      <c r="AY574">
        <v>759367437.52499998</v>
      </c>
      <c r="AZ574">
        <v>0</v>
      </c>
      <c r="BC574" s="1">
        <v>758992161.89811802</v>
      </c>
      <c r="BE574">
        <v>0</v>
      </c>
      <c r="BI574">
        <v>759021492.94275796</v>
      </c>
      <c r="BK574">
        <v>758992161.89518797</v>
      </c>
      <c r="BL574">
        <v>758992161.89518797</v>
      </c>
      <c r="BM574">
        <v>0</v>
      </c>
      <c r="BO574">
        <v>758992024</v>
      </c>
      <c r="BP574">
        <v>0</v>
      </c>
      <c r="BS574" t="s">
        <v>3447</v>
      </c>
      <c r="BT574" s="1" t="s">
        <v>3448</v>
      </c>
      <c r="BU574" s="1" t="s">
        <v>3449</v>
      </c>
      <c r="CA574" t="s">
        <v>108</v>
      </c>
      <c r="CC574">
        <v>9787573508744</v>
      </c>
      <c r="CL574" s="1" t="s">
        <v>3450</v>
      </c>
      <c r="CR574" t="s">
        <v>3449</v>
      </c>
      <c r="CS574" t="s">
        <v>3451</v>
      </c>
      <c r="CV574" s="1" t="s">
        <v>3451</v>
      </c>
      <c r="DC574">
        <v>0</v>
      </c>
    </row>
    <row r="575" spans="1:107">
      <c r="A575">
        <v>659</v>
      </c>
      <c r="B575">
        <v>5</v>
      </c>
      <c r="C575">
        <v>10</v>
      </c>
      <c r="E575">
        <v>1</v>
      </c>
      <c r="F575">
        <v>1</v>
      </c>
      <c r="H575">
        <v>1</v>
      </c>
      <c r="I575">
        <v>0</v>
      </c>
      <c r="K575">
        <v>0</v>
      </c>
      <c r="L575">
        <v>1512852</v>
      </c>
      <c r="M575">
        <v>0</v>
      </c>
      <c r="N575">
        <v>0</v>
      </c>
      <c r="Q575">
        <v>0</v>
      </c>
      <c r="S575">
        <v>0</v>
      </c>
      <c r="V575">
        <v>0</v>
      </c>
      <c r="W575">
        <v>0</v>
      </c>
      <c r="Y575">
        <v>0</v>
      </c>
      <c r="Z575">
        <v>0</v>
      </c>
      <c r="AB575">
        <v>0</v>
      </c>
      <c r="AD575">
        <v>0</v>
      </c>
      <c r="AH575">
        <v>0</v>
      </c>
      <c r="AI575">
        <v>0</v>
      </c>
      <c r="AQ575">
        <v>0</v>
      </c>
      <c r="AR575">
        <v>1</v>
      </c>
      <c r="AS575">
        <v>0</v>
      </c>
      <c r="AT575">
        <v>0</v>
      </c>
      <c r="AY575">
        <v>759367437.53299999</v>
      </c>
      <c r="AZ575">
        <v>2.0161289721727399E-2</v>
      </c>
      <c r="BC575" s="1">
        <v>758993408.36113703</v>
      </c>
      <c r="BE575">
        <v>0</v>
      </c>
      <c r="BI575">
        <v>759021492.94283104</v>
      </c>
      <c r="BK575">
        <v>758993408.35642803</v>
      </c>
      <c r="BL575">
        <v>758993408.35642803</v>
      </c>
      <c r="BM575">
        <v>2.0161289721727399E-2</v>
      </c>
      <c r="BO575">
        <v>758992263</v>
      </c>
      <c r="BP575">
        <v>0</v>
      </c>
      <c r="BS575" t="s">
        <v>3452</v>
      </c>
      <c r="BT575" s="1" t="s">
        <v>3453</v>
      </c>
      <c r="BU575" s="1" t="s">
        <v>3454</v>
      </c>
      <c r="CA575" t="s">
        <v>108</v>
      </c>
      <c r="CC575" t="s">
        <v>3455</v>
      </c>
      <c r="CL575" s="1" t="s">
        <v>3456</v>
      </c>
      <c r="CR575" t="s">
        <v>3454</v>
      </c>
      <c r="CS575" t="s">
        <v>3457</v>
      </c>
      <c r="CV575" s="1" t="s">
        <v>3457</v>
      </c>
      <c r="DC575">
        <v>0</v>
      </c>
    </row>
    <row r="576" spans="1:107">
      <c r="A576">
        <v>661</v>
      </c>
      <c r="B576">
        <v>5</v>
      </c>
      <c r="C576">
        <v>50</v>
      </c>
      <c r="E576">
        <v>1</v>
      </c>
      <c r="F576">
        <v>1</v>
      </c>
      <c r="H576">
        <v>1</v>
      </c>
      <c r="I576">
        <v>0</v>
      </c>
      <c r="K576">
        <v>0</v>
      </c>
      <c r="L576">
        <v>6655606</v>
      </c>
      <c r="M576">
        <v>0</v>
      </c>
      <c r="N576">
        <v>0</v>
      </c>
      <c r="Q576">
        <v>0</v>
      </c>
      <c r="S576">
        <v>0</v>
      </c>
      <c r="V576">
        <v>0</v>
      </c>
      <c r="W576">
        <v>0</v>
      </c>
      <c r="X576">
        <v>1</v>
      </c>
      <c r="Y576">
        <v>0</v>
      </c>
      <c r="Z576">
        <v>0</v>
      </c>
      <c r="AB576">
        <v>0</v>
      </c>
      <c r="AD576">
        <v>0</v>
      </c>
      <c r="AH576">
        <v>0</v>
      </c>
      <c r="AI576">
        <v>0</v>
      </c>
      <c r="AQ576">
        <v>0</v>
      </c>
      <c r="AR576">
        <v>1</v>
      </c>
      <c r="AS576">
        <v>0</v>
      </c>
      <c r="AT576">
        <v>0</v>
      </c>
      <c r="AY576">
        <v>775367680.23800004</v>
      </c>
      <c r="AZ576">
        <v>0</v>
      </c>
      <c r="BC576" s="1">
        <v>759285290.079059</v>
      </c>
      <c r="BE576">
        <v>0</v>
      </c>
      <c r="BI576">
        <v>759285290.06967902</v>
      </c>
      <c r="BK576">
        <v>759285290.06967902</v>
      </c>
      <c r="BL576">
        <v>759285290.06967902</v>
      </c>
      <c r="BM576">
        <v>0</v>
      </c>
      <c r="BO576">
        <v>759251772</v>
      </c>
      <c r="BP576">
        <v>0</v>
      </c>
      <c r="BS576" t="s">
        <v>3458</v>
      </c>
      <c r="BT576" s="1" t="s">
        <v>3459</v>
      </c>
      <c r="BU576" s="1" t="s">
        <v>2926</v>
      </c>
      <c r="CA576" t="s">
        <v>108</v>
      </c>
      <c r="CC576" t="s">
        <v>3460</v>
      </c>
      <c r="CL576" s="1" t="s">
        <v>3461</v>
      </c>
      <c r="CR576" t="s">
        <v>2926</v>
      </c>
      <c r="CS576" t="s">
        <v>3462</v>
      </c>
      <c r="CV576" s="1" t="s">
        <v>3462</v>
      </c>
      <c r="DC576">
        <v>0</v>
      </c>
    </row>
    <row r="577" spans="1:107">
      <c r="A577">
        <v>662</v>
      </c>
      <c r="B577">
        <v>5</v>
      </c>
      <c r="C577">
        <v>50</v>
      </c>
      <c r="E577">
        <v>1</v>
      </c>
      <c r="F577">
        <v>1</v>
      </c>
      <c r="H577">
        <v>1</v>
      </c>
      <c r="I577">
        <v>0</v>
      </c>
      <c r="K577">
        <v>0</v>
      </c>
      <c r="L577">
        <v>1315010</v>
      </c>
      <c r="M577">
        <v>0</v>
      </c>
      <c r="N577">
        <v>0</v>
      </c>
      <c r="Q577">
        <v>0</v>
      </c>
      <c r="S577">
        <v>0</v>
      </c>
      <c r="V577">
        <v>0</v>
      </c>
      <c r="W577">
        <v>0</v>
      </c>
      <c r="Y577">
        <v>0</v>
      </c>
      <c r="Z577">
        <v>0</v>
      </c>
      <c r="AB577">
        <v>0</v>
      </c>
      <c r="AD577">
        <v>0</v>
      </c>
      <c r="AH577">
        <v>0</v>
      </c>
      <c r="AI577">
        <v>0</v>
      </c>
      <c r="AQ577">
        <v>0</v>
      </c>
      <c r="AR577">
        <v>1</v>
      </c>
      <c r="AS577">
        <v>0</v>
      </c>
      <c r="AT577">
        <v>0</v>
      </c>
      <c r="AY577">
        <v>775367680.24399996</v>
      </c>
      <c r="AZ577">
        <v>1.26903597265482E-2</v>
      </c>
      <c r="BC577" s="1">
        <v>759285290.07881701</v>
      </c>
      <c r="BE577">
        <v>0</v>
      </c>
      <c r="BI577">
        <v>759285290.06984603</v>
      </c>
      <c r="BK577">
        <v>759285290.06984603</v>
      </c>
      <c r="BL577">
        <v>759285290.06984603</v>
      </c>
      <c r="BM577">
        <v>0</v>
      </c>
      <c r="BO577">
        <v>759251901</v>
      </c>
      <c r="BP577">
        <v>0</v>
      </c>
      <c r="BS577" t="s">
        <v>3463</v>
      </c>
      <c r="BT577" s="1" t="s">
        <v>3464</v>
      </c>
      <c r="BU577" s="1" t="s">
        <v>2926</v>
      </c>
      <c r="CA577" t="s">
        <v>108</v>
      </c>
      <c r="CC577" t="s">
        <v>169</v>
      </c>
      <c r="CL577" s="1" t="s">
        <v>3465</v>
      </c>
      <c r="CR577" t="s">
        <v>2926</v>
      </c>
      <c r="CS577" t="s">
        <v>3466</v>
      </c>
      <c r="CV577" s="1" t="s">
        <v>3466</v>
      </c>
      <c r="DC577">
        <v>0</v>
      </c>
    </row>
    <row r="578" spans="1:107">
      <c r="A578">
        <v>663</v>
      </c>
      <c r="B578">
        <v>5</v>
      </c>
      <c r="C578">
        <v>33</v>
      </c>
      <c r="E578">
        <v>1</v>
      </c>
      <c r="F578">
        <v>1</v>
      </c>
      <c r="H578">
        <v>1</v>
      </c>
      <c r="I578">
        <v>0</v>
      </c>
      <c r="K578">
        <v>0</v>
      </c>
      <c r="L578">
        <v>14015962</v>
      </c>
      <c r="M578">
        <v>0</v>
      </c>
      <c r="N578">
        <v>0</v>
      </c>
      <c r="Q578">
        <v>0</v>
      </c>
      <c r="S578">
        <v>0</v>
      </c>
      <c r="U578">
        <v>1</v>
      </c>
      <c r="V578">
        <v>0</v>
      </c>
      <c r="W578">
        <v>0</v>
      </c>
      <c r="Y578">
        <v>0</v>
      </c>
      <c r="Z578">
        <v>0</v>
      </c>
      <c r="AB578">
        <v>0</v>
      </c>
      <c r="AC578">
        <v>0</v>
      </c>
      <c r="AD578">
        <v>0</v>
      </c>
      <c r="AH578">
        <v>0</v>
      </c>
      <c r="AI578">
        <v>0</v>
      </c>
      <c r="AQ578">
        <v>0</v>
      </c>
      <c r="AR578">
        <v>1</v>
      </c>
      <c r="AS578">
        <v>0</v>
      </c>
      <c r="AT578">
        <v>0</v>
      </c>
      <c r="AY578">
        <v>769272285.91199994</v>
      </c>
      <c r="AZ578">
        <v>0.96100282669067405</v>
      </c>
      <c r="BC578" s="1">
        <v>760410211.93886697</v>
      </c>
      <c r="BD578">
        <v>767110735.25387597</v>
      </c>
      <c r="BE578">
        <v>0</v>
      </c>
      <c r="BH578">
        <v>769272209.85595906</v>
      </c>
      <c r="BI578">
        <v>769272200.52018905</v>
      </c>
      <c r="BK578">
        <v>760410211.91567004</v>
      </c>
      <c r="BL578">
        <v>760410211.91567004</v>
      </c>
      <c r="BM578">
        <v>0.94818651676178001</v>
      </c>
      <c r="BO578">
        <v>775057757</v>
      </c>
      <c r="BP578">
        <v>0</v>
      </c>
      <c r="BS578" t="s">
        <v>3467</v>
      </c>
      <c r="BT578" s="1" t="s">
        <v>3468</v>
      </c>
      <c r="BU578" s="1" t="s">
        <v>3469</v>
      </c>
      <c r="CA578" t="s">
        <v>108</v>
      </c>
      <c r="CC578" t="s">
        <v>3470</v>
      </c>
      <c r="CL578" s="1" t="s">
        <v>3471</v>
      </c>
      <c r="CR578" t="s">
        <v>3469</v>
      </c>
      <c r="CS578" t="s">
        <v>3472</v>
      </c>
      <c r="CV578" s="1" t="s">
        <v>3472</v>
      </c>
      <c r="DC578">
        <v>1</v>
      </c>
    </row>
    <row r="579" spans="1:107">
      <c r="A579">
        <v>664</v>
      </c>
      <c r="B579">
        <v>5</v>
      </c>
      <c r="C579">
        <v>47</v>
      </c>
      <c r="E579">
        <v>1</v>
      </c>
      <c r="F579">
        <v>1</v>
      </c>
      <c r="H579">
        <v>1</v>
      </c>
      <c r="I579">
        <v>0</v>
      </c>
      <c r="K579">
        <v>0</v>
      </c>
      <c r="L579">
        <v>4262044</v>
      </c>
      <c r="M579">
        <v>0</v>
      </c>
      <c r="N579">
        <v>0</v>
      </c>
      <c r="Q579">
        <v>0</v>
      </c>
      <c r="S579">
        <v>0</v>
      </c>
      <c r="V579">
        <v>0</v>
      </c>
      <c r="W579">
        <v>0</v>
      </c>
      <c r="X579">
        <v>1</v>
      </c>
      <c r="Y579">
        <v>0</v>
      </c>
      <c r="Z579">
        <v>0</v>
      </c>
      <c r="AB579">
        <v>0</v>
      </c>
      <c r="AD579">
        <v>0</v>
      </c>
      <c r="AH579">
        <v>0</v>
      </c>
      <c r="AI579">
        <v>0</v>
      </c>
      <c r="AQ579">
        <v>0</v>
      </c>
      <c r="AR579">
        <v>1</v>
      </c>
      <c r="AS579">
        <v>0</v>
      </c>
      <c r="AT579">
        <v>0</v>
      </c>
      <c r="AY579">
        <v>775367680.24399996</v>
      </c>
      <c r="AZ579">
        <v>0</v>
      </c>
      <c r="BC579" s="1">
        <v>760410211.93715405</v>
      </c>
      <c r="BE579">
        <v>0</v>
      </c>
      <c r="BI579">
        <v>760410211.91571701</v>
      </c>
      <c r="BK579">
        <v>760410211.91571701</v>
      </c>
      <c r="BL579">
        <v>760410211.91571701</v>
      </c>
      <c r="BM579">
        <v>0</v>
      </c>
      <c r="BO579">
        <v>760149060</v>
      </c>
      <c r="BP579">
        <v>0</v>
      </c>
      <c r="BS579" t="s">
        <v>3473</v>
      </c>
      <c r="BT579" s="1" t="s">
        <v>3474</v>
      </c>
      <c r="BU579" s="1" t="s">
        <v>1833</v>
      </c>
      <c r="CA579" t="s">
        <v>108</v>
      </c>
      <c r="CC579" t="s">
        <v>3475</v>
      </c>
      <c r="CL579" s="1" t="s">
        <v>3476</v>
      </c>
      <c r="CR579" t="s">
        <v>1833</v>
      </c>
      <c r="CS579" t="s">
        <v>3477</v>
      </c>
      <c r="CV579" s="1" t="s">
        <v>3477</v>
      </c>
      <c r="DC579">
        <v>0</v>
      </c>
    </row>
    <row r="580" spans="1:107">
      <c r="A580">
        <v>665</v>
      </c>
      <c r="B580">
        <v>5</v>
      </c>
      <c r="C580">
        <v>47</v>
      </c>
      <c r="E580">
        <v>1</v>
      </c>
      <c r="F580">
        <v>1</v>
      </c>
      <c r="H580">
        <v>1</v>
      </c>
      <c r="I580">
        <v>0</v>
      </c>
      <c r="K580">
        <v>0</v>
      </c>
      <c r="L580">
        <v>12996001</v>
      </c>
      <c r="M580">
        <v>0</v>
      </c>
      <c r="N580">
        <v>0</v>
      </c>
      <c r="Q580">
        <v>0</v>
      </c>
      <c r="S580">
        <v>0</v>
      </c>
      <c r="V580">
        <v>0</v>
      </c>
      <c r="W580">
        <v>0</v>
      </c>
      <c r="X580">
        <v>1</v>
      </c>
      <c r="Y580">
        <v>0</v>
      </c>
      <c r="Z580">
        <v>0</v>
      </c>
      <c r="AB580">
        <v>0</v>
      </c>
      <c r="AD580">
        <v>0</v>
      </c>
      <c r="AH580">
        <v>0</v>
      </c>
      <c r="AI580">
        <v>0</v>
      </c>
      <c r="AQ580">
        <v>0</v>
      </c>
      <c r="AR580">
        <v>1</v>
      </c>
      <c r="AS580">
        <v>0</v>
      </c>
      <c r="AT580">
        <v>0</v>
      </c>
      <c r="AY580">
        <v>775367680.24399996</v>
      </c>
      <c r="AZ580">
        <v>0</v>
      </c>
      <c r="BC580" s="1">
        <v>760410211.93877602</v>
      </c>
      <c r="BE580">
        <v>0</v>
      </c>
      <c r="BI580">
        <v>760410211.91407299</v>
      </c>
      <c r="BK580">
        <v>760410211.91407299</v>
      </c>
      <c r="BL580">
        <v>760410211.91407299</v>
      </c>
      <c r="BM580">
        <v>0</v>
      </c>
      <c r="BO580">
        <v>760149141</v>
      </c>
      <c r="BP580">
        <v>0</v>
      </c>
      <c r="BS580" t="s">
        <v>3478</v>
      </c>
      <c r="BT580" s="1" t="s">
        <v>3479</v>
      </c>
      <c r="BU580" s="1" t="s">
        <v>3480</v>
      </c>
      <c r="CA580" t="s">
        <v>108</v>
      </c>
      <c r="CC580" t="s">
        <v>3481</v>
      </c>
      <c r="CL580" s="1" t="s">
        <v>3482</v>
      </c>
      <c r="CR580" t="s">
        <v>3480</v>
      </c>
      <c r="CS580" t="s">
        <v>3483</v>
      </c>
      <c r="CV580" s="1" t="s">
        <v>3483</v>
      </c>
      <c r="DC580">
        <v>0</v>
      </c>
    </row>
    <row r="581" spans="1:107">
      <c r="A581">
        <v>669</v>
      </c>
      <c r="B581">
        <v>5</v>
      </c>
      <c r="C581">
        <v>30</v>
      </c>
      <c r="E581">
        <v>1</v>
      </c>
      <c r="F581">
        <v>1</v>
      </c>
      <c r="H581">
        <v>1</v>
      </c>
      <c r="I581">
        <v>0</v>
      </c>
      <c r="K581">
        <v>0</v>
      </c>
      <c r="L581">
        <v>7397484</v>
      </c>
      <c r="M581">
        <v>1</v>
      </c>
      <c r="N581">
        <v>0</v>
      </c>
      <c r="Q581">
        <v>0</v>
      </c>
      <c r="S581">
        <v>0</v>
      </c>
      <c r="V581">
        <v>0</v>
      </c>
      <c r="W581">
        <v>0</v>
      </c>
      <c r="X581">
        <v>0</v>
      </c>
      <c r="Y581">
        <v>0</v>
      </c>
      <c r="Z581">
        <v>0</v>
      </c>
      <c r="AB581">
        <v>0</v>
      </c>
      <c r="AD581">
        <v>0</v>
      </c>
      <c r="AH581">
        <v>1</v>
      </c>
      <c r="AI581">
        <v>0</v>
      </c>
      <c r="AQ581">
        <v>0</v>
      </c>
      <c r="AR581">
        <v>1</v>
      </c>
      <c r="AS581">
        <v>0</v>
      </c>
      <c r="AT581">
        <v>0</v>
      </c>
      <c r="AY581">
        <v>760757334.46899998</v>
      </c>
      <c r="AZ581">
        <v>0.33132529258728</v>
      </c>
      <c r="BC581" s="1">
        <v>760667516.00365901</v>
      </c>
      <c r="BE581">
        <v>0</v>
      </c>
      <c r="BI581">
        <v>760683608.42012703</v>
      </c>
      <c r="BK581">
        <v>760667531.84164906</v>
      </c>
      <c r="BL581">
        <v>760667516.00311005</v>
      </c>
      <c r="BM581">
        <v>0.325123190879822</v>
      </c>
      <c r="BO581">
        <v>760667513</v>
      </c>
      <c r="BP581">
        <v>0</v>
      </c>
      <c r="BS581" t="s">
        <v>3484</v>
      </c>
      <c r="BT581" s="1" t="s">
        <v>3485</v>
      </c>
      <c r="BU581" s="1" t="s">
        <v>3486</v>
      </c>
      <c r="BZ581" t="s">
        <v>122</v>
      </c>
      <c r="CA581" t="s">
        <v>108</v>
      </c>
      <c r="CC581">
        <v>3663324671</v>
      </c>
      <c r="CH581" t="s">
        <v>170</v>
      </c>
      <c r="CK581" t="s">
        <v>122</v>
      </c>
      <c r="CL581" s="1" t="s">
        <v>3487</v>
      </c>
      <c r="CR581" t="s">
        <v>3486</v>
      </c>
      <c r="CS581" t="s">
        <v>3488</v>
      </c>
      <c r="CV581" s="1" t="s">
        <v>3488</v>
      </c>
      <c r="DC581">
        <v>0</v>
      </c>
    </row>
    <row r="582" spans="1:107">
      <c r="A582">
        <v>670</v>
      </c>
      <c r="B582">
        <v>5</v>
      </c>
      <c r="C582">
        <v>16</v>
      </c>
      <c r="E582">
        <v>1</v>
      </c>
      <c r="F582">
        <v>1</v>
      </c>
      <c r="H582">
        <v>1</v>
      </c>
      <c r="I582">
        <v>0</v>
      </c>
      <c r="K582">
        <v>0</v>
      </c>
      <c r="L582">
        <v>1171429</v>
      </c>
      <c r="M582">
        <v>1</v>
      </c>
      <c r="N582">
        <v>0</v>
      </c>
      <c r="Q582">
        <v>0</v>
      </c>
      <c r="S582">
        <v>0</v>
      </c>
      <c r="V582">
        <v>0</v>
      </c>
      <c r="W582">
        <v>0</v>
      </c>
      <c r="X582">
        <v>0</v>
      </c>
      <c r="Y582">
        <v>0</v>
      </c>
      <c r="Z582">
        <v>0</v>
      </c>
      <c r="AB582">
        <v>0</v>
      </c>
      <c r="AD582">
        <v>0</v>
      </c>
      <c r="AH582">
        <v>1</v>
      </c>
      <c r="AI582">
        <v>0</v>
      </c>
      <c r="AQ582">
        <v>0</v>
      </c>
      <c r="AR582">
        <v>1</v>
      </c>
      <c r="AS582">
        <v>0</v>
      </c>
      <c r="AT582">
        <v>0</v>
      </c>
      <c r="AY582">
        <v>765087397.79400003</v>
      </c>
      <c r="AZ582">
        <v>0</v>
      </c>
      <c r="BC582" s="1">
        <v>760864468.107144</v>
      </c>
      <c r="BE582">
        <v>0</v>
      </c>
      <c r="BI582">
        <v>760976042.00180495</v>
      </c>
      <c r="BK582">
        <v>760864470.34195602</v>
      </c>
      <c r="BL582">
        <v>760864468</v>
      </c>
      <c r="BM582">
        <v>0</v>
      </c>
      <c r="BO582">
        <v>760864468</v>
      </c>
      <c r="BP582">
        <v>0</v>
      </c>
      <c r="BS582" t="s">
        <v>3489</v>
      </c>
      <c r="BT582" s="1" t="s">
        <v>3490</v>
      </c>
      <c r="BU582" s="1" t="s">
        <v>3491</v>
      </c>
      <c r="BZ582" t="s">
        <v>122</v>
      </c>
      <c r="CA582" t="s">
        <v>108</v>
      </c>
      <c r="CC582" t="s">
        <v>3492</v>
      </c>
      <c r="CH582" t="s">
        <v>170</v>
      </c>
      <c r="CK582" t="s">
        <v>122</v>
      </c>
      <c r="CL582" s="1" t="s">
        <v>3493</v>
      </c>
      <c r="CR582" t="s">
        <v>3491</v>
      </c>
      <c r="CS582" t="s">
        <v>3494</v>
      </c>
      <c r="CV582" s="1" t="s">
        <v>3494</v>
      </c>
      <c r="DC582">
        <v>0</v>
      </c>
    </row>
    <row r="583" spans="1:107">
      <c r="A583">
        <v>672</v>
      </c>
      <c r="B583">
        <v>5</v>
      </c>
      <c r="C583">
        <v>9</v>
      </c>
      <c r="E583">
        <v>1</v>
      </c>
      <c r="F583">
        <v>1</v>
      </c>
      <c r="H583">
        <v>1</v>
      </c>
      <c r="I583">
        <v>0</v>
      </c>
      <c r="K583">
        <v>0</v>
      </c>
      <c r="L583">
        <v>7856376</v>
      </c>
      <c r="M583">
        <v>1</v>
      </c>
      <c r="N583">
        <v>0</v>
      </c>
      <c r="Q583">
        <v>0</v>
      </c>
      <c r="S583">
        <v>0</v>
      </c>
      <c r="V583">
        <v>0</v>
      </c>
      <c r="W583">
        <v>0</v>
      </c>
      <c r="X583">
        <v>1</v>
      </c>
      <c r="Y583">
        <v>0</v>
      </c>
      <c r="Z583">
        <v>0</v>
      </c>
      <c r="AB583">
        <v>0</v>
      </c>
      <c r="AD583">
        <v>0</v>
      </c>
      <c r="AH583">
        <v>0</v>
      </c>
      <c r="AI583">
        <v>0</v>
      </c>
      <c r="AQ583">
        <v>0</v>
      </c>
      <c r="AR583">
        <v>1</v>
      </c>
      <c r="AS583">
        <v>0</v>
      </c>
      <c r="AT583">
        <v>0</v>
      </c>
      <c r="AY583">
        <v>765087397.79400003</v>
      </c>
      <c r="AZ583">
        <v>0</v>
      </c>
      <c r="BC583" s="1">
        <v>761032027.62764704</v>
      </c>
      <c r="BE583">
        <v>0</v>
      </c>
      <c r="BI583">
        <v>761359131.75929904</v>
      </c>
      <c r="BK583">
        <v>761032027.63165998</v>
      </c>
      <c r="BL583">
        <v>761032027.62702703</v>
      </c>
      <c r="BM583">
        <v>0</v>
      </c>
      <c r="BO583">
        <v>761032024</v>
      </c>
      <c r="BP583">
        <v>0</v>
      </c>
      <c r="BS583" t="s">
        <v>3495</v>
      </c>
      <c r="BT583" s="1" t="s">
        <v>3496</v>
      </c>
      <c r="BU583" s="1" t="s">
        <v>2365</v>
      </c>
      <c r="CA583" t="s">
        <v>108</v>
      </c>
      <c r="CC583" t="s">
        <v>3497</v>
      </c>
      <c r="CE583" t="s">
        <v>1597</v>
      </c>
      <c r="CL583" s="1" t="s">
        <v>3498</v>
      </c>
      <c r="CR583" t="s">
        <v>2365</v>
      </c>
      <c r="CS583" t="s">
        <v>3499</v>
      </c>
      <c r="CV583" s="1" t="s">
        <v>3499</v>
      </c>
      <c r="DC583">
        <v>0</v>
      </c>
    </row>
    <row r="584" spans="1:107">
      <c r="A584">
        <v>673</v>
      </c>
      <c r="B584">
        <v>5</v>
      </c>
      <c r="C584">
        <v>15</v>
      </c>
      <c r="E584">
        <v>1</v>
      </c>
      <c r="F584">
        <v>1</v>
      </c>
      <c r="H584">
        <v>1</v>
      </c>
      <c r="I584">
        <v>0</v>
      </c>
      <c r="K584">
        <v>0</v>
      </c>
      <c r="L584">
        <v>12651568</v>
      </c>
      <c r="M584">
        <v>1</v>
      </c>
      <c r="N584">
        <v>0</v>
      </c>
      <c r="Q584">
        <v>0</v>
      </c>
      <c r="S584">
        <v>0</v>
      </c>
      <c r="V584">
        <v>0</v>
      </c>
      <c r="W584">
        <v>0</v>
      </c>
      <c r="X584">
        <v>0</v>
      </c>
      <c r="Y584">
        <v>0</v>
      </c>
      <c r="Z584">
        <v>0</v>
      </c>
      <c r="AB584">
        <v>0</v>
      </c>
      <c r="AD584">
        <v>0</v>
      </c>
      <c r="AH584">
        <v>1</v>
      </c>
      <c r="AI584">
        <v>0</v>
      </c>
      <c r="AQ584">
        <v>0</v>
      </c>
      <c r="AR584">
        <v>1</v>
      </c>
      <c r="AS584">
        <v>0</v>
      </c>
      <c r="AT584">
        <v>0</v>
      </c>
      <c r="AY584">
        <v>765087397.79400003</v>
      </c>
      <c r="AZ584">
        <v>0</v>
      </c>
      <c r="BC584" s="1">
        <v>761032629.45334995</v>
      </c>
      <c r="BE584">
        <v>0</v>
      </c>
      <c r="BI584">
        <v>761359131.75934994</v>
      </c>
      <c r="BK584">
        <v>761032640.51155996</v>
      </c>
      <c r="BL584">
        <v>761032629</v>
      </c>
      <c r="BM584">
        <v>0</v>
      </c>
      <c r="BO584">
        <v>761032629</v>
      </c>
      <c r="BP584">
        <v>0</v>
      </c>
      <c r="BS584" t="s">
        <v>3500</v>
      </c>
      <c r="BT584" s="1" t="s">
        <v>3501</v>
      </c>
      <c r="BU584" s="1" t="s">
        <v>3502</v>
      </c>
      <c r="BZ584" t="s">
        <v>122</v>
      </c>
      <c r="CA584" t="s">
        <v>108</v>
      </c>
      <c r="CC584" t="s">
        <v>3503</v>
      </c>
      <c r="CH584" t="s">
        <v>170</v>
      </c>
      <c r="CK584" t="s">
        <v>122</v>
      </c>
      <c r="CL584" s="1" t="s">
        <v>3504</v>
      </c>
      <c r="CR584" t="s">
        <v>3502</v>
      </c>
      <c r="CS584" t="s">
        <v>3505</v>
      </c>
      <c r="CV584" s="1" t="s">
        <v>3505</v>
      </c>
      <c r="DC584">
        <v>0</v>
      </c>
    </row>
    <row r="585" spans="1:107">
      <c r="A585">
        <v>674</v>
      </c>
      <c r="B585">
        <v>5</v>
      </c>
      <c r="C585">
        <v>13</v>
      </c>
      <c r="E585">
        <v>1</v>
      </c>
      <c r="F585">
        <v>1</v>
      </c>
      <c r="H585">
        <v>1</v>
      </c>
      <c r="I585">
        <v>0</v>
      </c>
      <c r="K585">
        <v>0</v>
      </c>
      <c r="L585">
        <v>2146733</v>
      </c>
      <c r="M585">
        <v>0</v>
      </c>
      <c r="N585">
        <v>0</v>
      </c>
      <c r="Q585">
        <v>0</v>
      </c>
      <c r="S585">
        <v>0</v>
      </c>
      <c r="V585">
        <v>0</v>
      </c>
      <c r="W585">
        <v>0</v>
      </c>
      <c r="Y585">
        <v>0</v>
      </c>
      <c r="Z585">
        <v>0</v>
      </c>
      <c r="AB585">
        <v>0</v>
      </c>
      <c r="AD585">
        <v>0</v>
      </c>
      <c r="AH585">
        <v>0</v>
      </c>
      <c r="AI585">
        <v>0</v>
      </c>
      <c r="AQ585">
        <v>0</v>
      </c>
      <c r="AR585">
        <v>1</v>
      </c>
      <c r="AS585">
        <v>0</v>
      </c>
      <c r="AT585">
        <v>0</v>
      </c>
      <c r="AY585">
        <v>765087397.79400003</v>
      </c>
      <c r="AZ585">
        <v>2.5799789000302601E-3</v>
      </c>
      <c r="BC585" s="1">
        <v>761729410.01734698</v>
      </c>
      <c r="BE585">
        <v>0</v>
      </c>
      <c r="BI585">
        <v>761931205.33939195</v>
      </c>
      <c r="BK585">
        <v>761729410.01619899</v>
      </c>
      <c r="BL585">
        <v>761729410.01619899</v>
      </c>
      <c r="BM585">
        <v>2.0639840513467802E-3</v>
      </c>
      <c r="BO585">
        <v>761709096</v>
      </c>
      <c r="BP585">
        <v>0</v>
      </c>
      <c r="BS585" t="s">
        <v>3506</v>
      </c>
      <c r="BT585" s="1" t="s">
        <v>3507</v>
      </c>
      <c r="BU585" s="1" t="s">
        <v>3508</v>
      </c>
      <c r="CA585" t="s">
        <v>108</v>
      </c>
      <c r="CC585" t="s">
        <v>3509</v>
      </c>
      <c r="CL585" s="1" t="s">
        <v>3510</v>
      </c>
      <c r="CR585" t="s">
        <v>3508</v>
      </c>
      <c r="CS585" t="s">
        <v>3511</v>
      </c>
      <c r="CV585" s="1" t="s">
        <v>3511</v>
      </c>
      <c r="DC585">
        <v>0</v>
      </c>
    </row>
    <row r="586" spans="1:107">
      <c r="A586">
        <v>675</v>
      </c>
      <c r="B586">
        <v>5</v>
      </c>
      <c r="C586">
        <v>8</v>
      </c>
      <c r="E586">
        <v>1</v>
      </c>
      <c r="F586">
        <v>1</v>
      </c>
      <c r="H586">
        <v>1</v>
      </c>
      <c r="I586">
        <v>0</v>
      </c>
      <c r="K586">
        <v>0</v>
      </c>
      <c r="L586">
        <v>2063036</v>
      </c>
      <c r="M586">
        <v>0</v>
      </c>
      <c r="N586">
        <v>0</v>
      </c>
      <c r="Q586">
        <v>0</v>
      </c>
      <c r="S586">
        <v>0</v>
      </c>
      <c r="V586">
        <v>0</v>
      </c>
      <c r="W586">
        <v>0</v>
      </c>
      <c r="X586">
        <v>1</v>
      </c>
      <c r="Y586">
        <v>0</v>
      </c>
      <c r="Z586">
        <v>0</v>
      </c>
      <c r="AB586">
        <v>0</v>
      </c>
      <c r="AD586">
        <v>0</v>
      </c>
      <c r="AH586">
        <v>0</v>
      </c>
      <c r="AI586">
        <v>0</v>
      </c>
      <c r="AQ586">
        <v>0</v>
      </c>
      <c r="AR586">
        <v>1</v>
      </c>
      <c r="AS586">
        <v>0</v>
      </c>
      <c r="AT586">
        <v>0</v>
      </c>
      <c r="AY586">
        <v>765087397.79400003</v>
      </c>
      <c r="AZ586">
        <v>0</v>
      </c>
      <c r="BC586" s="1">
        <v>762138809.92980504</v>
      </c>
      <c r="BE586">
        <v>0</v>
      </c>
      <c r="BI586">
        <v>762239666.90749598</v>
      </c>
      <c r="BK586">
        <v>762138809.92829394</v>
      </c>
      <c r="BL586">
        <v>762138809.92829394</v>
      </c>
      <c r="BM586">
        <v>0</v>
      </c>
      <c r="BO586">
        <v>762138797</v>
      </c>
      <c r="BP586">
        <v>0</v>
      </c>
      <c r="BS586" t="s">
        <v>3512</v>
      </c>
      <c r="BT586" s="1" t="s">
        <v>3513</v>
      </c>
      <c r="BU586" s="1" t="s">
        <v>3514</v>
      </c>
      <c r="CA586" t="s">
        <v>108</v>
      </c>
      <c r="CC586" t="s">
        <v>3515</v>
      </c>
      <c r="CL586" s="1" t="s">
        <v>3516</v>
      </c>
      <c r="CR586" t="s">
        <v>3514</v>
      </c>
      <c r="CS586" t="s">
        <v>3517</v>
      </c>
      <c r="CV586" s="1" t="s">
        <v>3517</v>
      </c>
      <c r="DC586">
        <v>0</v>
      </c>
    </row>
    <row r="587" spans="1:107">
      <c r="A587">
        <v>676</v>
      </c>
      <c r="B587">
        <v>5</v>
      </c>
      <c r="C587">
        <v>194</v>
      </c>
      <c r="E587">
        <v>1</v>
      </c>
      <c r="F587">
        <v>1</v>
      </c>
      <c r="H587">
        <v>1</v>
      </c>
      <c r="I587">
        <v>0</v>
      </c>
      <c r="K587">
        <v>0</v>
      </c>
      <c r="L587">
        <v>3425808</v>
      </c>
      <c r="M587">
        <v>0</v>
      </c>
      <c r="N587">
        <v>0</v>
      </c>
      <c r="Q587">
        <v>0</v>
      </c>
      <c r="S587">
        <v>0</v>
      </c>
      <c r="U587">
        <v>1</v>
      </c>
      <c r="V587">
        <v>0</v>
      </c>
      <c r="W587">
        <v>0</v>
      </c>
      <c r="X587">
        <v>0</v>
      </c>
      <c r="Y587">
        <v>0</v>
      </c>
      <c r="Z587">
        <v>0</v>
      </c>
      <c r="AB587">
        <v>0</v>
      </c>
      <c r="AC587">
        <v>0</v>
      </c>
      <c r="AD587">
        <v>0</v>
      </c>
      <c r="AH587">
        <v>1</v>
      </c>
      <c r="AI587">
        <v>0</v>
      </c>
      <c r="AQ587">
        <v>0</v>
      </c>
      <c r="AR587">
        <v>1</v>
      </c>
      <c r="AS587">
        <v>0</v>
      </c>
      <c r="AT587">
        <v>0</v>
      </c>
      <c r="AY587">
        <v>765697215.00600004</v>
      </c>
      <c r="AZ587">
        <v>0.99598401784896895</v>
      </c>
      <c r="BC587" s="1">
        <v>762138814.58709705</v>
      </c>
      <c r="BD587">
        <v>765594943.71670604</v>
      </c>
      <c r="BE587">
        <v>0</v>
      </c>
      <c r="BH587">
        <v>765594943.71685898</v>
      </c>
      <c r="BI587">
        <v>765549427.48376298</v>
      </c>
      <c r="BK587">
        <v>764815678.14634395</v>
      </c>
      <c r="BL587">
        <v>762138814.58614099</v>
      </c>
      <c r="BM587">
        <v>0.78714859485626198</v>
      </c>
      <c r="BO587">
        <v>762138802</v>
      </c>
      <c r="BP587">
        <v>0</v>
      </c>
      <c r="BS587" t="s">
        <v>3518</v>
      </c>
      <c r="BT587" s="1" t="s">
        <v>3519</v>
      </c>
      <c r="BU587" s="1" t="s">
        <v>3520</v>
      </c>
      <c r="BZ587" t="s">
        <v>122</v>
      </c>
      <c r="CA587" t="s">
        <v>108</v>
      </c>
      <c r="CC587" t="s">
        <v>3521</v>
      </c>
      <c r="CH587" t="s">
        <v>123</v>
      </c>
      <c r="CK587" t="s">
        <v>122</v>
      </c>
      <c r="CL587" s="1" t="s">
        <v>3522</v>
      </c>
      <c r="CR587" t="s">
        <v>3520</v>
      </c>
      <c r="CS587" t="s">
        <v>3523</v>
      </c>
      <c r="CV587" s="1" t="s">
        <v>3523</v>
      </c>
      <c r="DC587">
        <v>1</v>
      </c>
    </row>
    <row r="588" spans="1:107">
      <c r="A588">
        <v>677</v>
      </c>
      <c r="B588">
        <v>5</v>
      </c>
      <c r="C588">
        <v>8</v>
      </c>
      <c r="E588">
        <v>1</v>
      </c>
      <c r="F588">
        <v>1</v>
      </c>
      <c r="H588">
        <v>1</v>
      </c>
      <c r="I588">
        <v>0</v>
      </c>
      <c r="K588">
        <v>0</v>
      </c>
      <c r="L588">
        <v>16644699</v>
      </c>
      <c r="M588">
        <v>0</v>
      </c>
      <c r="N588">
        <v>0</v>
      </c>
      <c r="Q588">
        <v>0</v>
      </c>
      <c r="S588">
        <v>0</v>
      </c>
      <c r="V588">
        <v>0</v>
      </c>
      <c r="W588">
        <v>0</v>
      </c>
      <c r="X588">
        <v>1</v>
      </c>
      <c r="Y588">
        <v>0</v>
      </c>
      <c r="Z588">
        <v>0</v>
      </c>
      <c r="AB588">
        <v>0</v>
      </c>
      <c r="AD588">
        <v>0</v>
      </c>
      <c r="AH588">
        <v>0</v>
      </c>
      <c r="AI588">
        <v>0</v>
      </c>
      <c r="AQ588">
        <v>0</v>
      </c>
      <c r="AR588">
        <v>1</v>
      </c>
      <c r="AS588">
        <v>0</v>
      </c>
      <c r="AT588">
        <v>0</v>
      </c>
      <c r="AY588">
        <v>765087397.79400003</v>
      </c>
      <c r="AZ588">
        <v>0</v>
      </c>
      <c r="BC588" s="1">
        <v>762138817.920506</v>
      </c>
      <c r="BE588">
        <v>0</v>
      </c>
      <c r="BI588">
        <v>762239666.90743005</v>
      </c>
      <c r="BK588">
        <v>762138817.91960597</v>
      </c>
      <c r="BL588">
        <v>762138817.91960597</v>
      </c>
      <c r="BM588">
        <v>0</v>
      </c>
      <c r="BO588">
        <v>762138806</v>
      </c>
      <c r="BP588">
        <v>0</v>
      </c>
      <c r="BS588" t="s">
        <v>3524</v>
      </c>
      <c r="BT588" s="1" t="s">
        <v>3525</v>
      </c>
      <c r="BU588" s="1" t="s">
        <v>3526</v>
      </c>
      <c r="CA588" t="s">
        <v>108</v>
      </c>
      <c r="CC588" t="s">
        <v>3527</v>
      </c>
      <c r="CL588" s="1" t="s">
        <v>3528</v>
      </c>
      <c r="CR588" t="s">
        <v>3526</v>
      </c>
      <c r="CS588" t="s">
        <v>3529</v>
      </c>
      <c r="CV588" s="1" t="s">
        <v>3529</v>
      </c>
      <c r="DC588">
        <v>0</v>
      </c>
    </row>
    <row r="589" spans="1:107">
      <c r="A589">
        <v>678</v>
      </c>
      <c r="B589">
        <v>5</v>
      </c>
      <c r="C589">
        <v>61</v>
      </c>
      <c r="E589">
        <v>1</v>
      </c>
      <c r="F589">
        <v>1</v>
      </c>
      <c r="H589">
        <v>1</v>
      </c>
      <c r="I589">
        <v>0</v>
      </c>
      <c r="K589">
        <v>0</v>
      </c>
      <c r="L589">
        <v>1331699</v>
      </c>
      <c r="M589">
        <v>0</v>
      </c>
      <c r="N589">
        <v>0</v>
      </c>
      <c r="Q589">
        <v>0</v>
      </c>
      <c r="S589">
        <v>0</v>
      </c>
      <c r="V589">
        <v>0</v>
      </c>
      <c r="W589">
        <v>0</v>
      </c>
      <c r="X589">
        <v>0</v>
      </c>
      <c r="Y589">
        <v>0</v>
      </c>
      <c r="Z589">
        <v>0</v>
      </c>
      <c r="AB589">
        <v>0</v>
      </c>
      <c r="AC589">
        <v>0</v>
      </c>
      <c r="AD589">
        <v>0</v>
      </c>
      <c r="AH589">
        <v>1</v>
      </c>
      <c r="AI589">
        <v>0</v>
      </c>
      <c r="AQ589">
        <v>0</v>
      </c>
      <c r="AR589">
        <v>1</v>
      </c>
      <c r="AS589">
        <v>0</v>
      </c>
      <c r="AT589">
        <v>0</v>
      </c>
      <c r="AY589">
        <v>762931072.66199994</v>
      </c>
      <c r="AZ589">
        <v>0.92091828584670998</v>
      </c>
      <c r="BC589" s="1">
        <v>762138826.42064798</v>
      </c>
      <c r="BE589">
        <v>0</v>
      </c>
      <c r="BH589">
        <v>762961815.45420301</v>
      </c>
      <c r="BI589">
        <v>762928725.79500198</v>
      </c>
      <c r="BK589">
        <v>762914678.15164602</v>
      </c>
      <c r="BL589">
        <v>762138826.419649</v>
      </c>
      <c r="BM589">
        <v>0.90306121110916104</v>
      </c>
      <c r="BO589">
        <v>762138814</v>
      </c>
      <c r="BP589">
        <v>0</v>
      </c>
      <c r="BS589" t="s">
        <v>3530</v>
      </c>
      <c r="BT589" s="1" t="s">
        <v>3531</v>
      </c>
      <c r="BU589" s="1" t="s">
        <v>2914</v>
      </c>
      <c r="BZ589" t="s">
        <v>122</v>
      </c>
      <c r="CA589" t="s">
        <v>108</v>
      </c>
      <c r="CC589" t="s">
        <v>3532</v>
      </c>
      <c r="CH589" t="s">
        <v>170</v>
      </c>
      <c r="CK589" t="s">
        <v>122</v>
      </c>
      <c r="CL589" s="1" t="s">
        <v>3533</v>
      </c>
      <c r="CR589" t="s">
        <v>2914</v>
      </c>
      <c r="CS589" t="s">
        <v>3534</v>
      </c>
      <c r="CV589" s="1" t="s">
        <v>3534</v>
      </c>
      <c r="DC589">
        <v>0</v>
      </c>
    </row>
    <row r="590" spans="1:107">
      <c r="A590">
        <v>679</v>
      </c>
      <c r="B590">
        <v>5</v>
      </c>
      <c r="C590">
        <v>99</v>
      </c>
      <c r="E590">
        <v>1</v>
      </c>
      <c r="F590">
        <v>1</v>
      </c>
      <c r="H590">
        <v>1</v>
      </c>
      <c r="I590">
        <v>0</v>
      </c>
      <c r="K590">
        <v>0</v>
      </c>
      <c r="L590">
        <v>23340560</v>
      </c>
      <c r="M590">
        <v>0</v>
      </c>
      <c r="N590">
        <v>0</v>
      </c>
      <c r="Q590">
        <v>0</v>
      </c>
      <c r="S590">
        <v>0</v>
      </c>
      <c r="V590">
        <v>0</v>
      </c>
      <c r="W590">
        <v>0</v>
      </c>
      <c r="Y590">
        <v>0</v>
      </c>
      <c r="Z590">
        <v>0</v>
      </c>
      <c r="AB590">
        <v>0</v>
      </c>
      <c r="AC590">
        <v>0</v>
      </c>
      <c r="AD590">
        <v>0</v>
      </c>
      <c r="AH590">
        <v>1</v>
      </c>
      <c r="AI590">
        <v>0</v>
      </c>
      <c r="AQ590">
        <v>0</v>
      </c>
      <c r="AR590">
        <v>1</v>
      </c>
      <c r="AS590">
        <v>0</v>
      </c>
      <c r="AT590">
        <v>0</v>
      </c>
      <c r="AY590">
        <v>763832233.77600002</v>
      </c>
      <c r="AZ590">
        <v>0.54985761642456099</v>
      </c>
      <c r="BC590" s="1">
        <v>762567104.77705097</v>
      </c>
      <c r="BE590">
        <v>0</v>
      </c>
      <c r="BH590">
        <v>763832212.38752794</v>
      </c>
      <c r="BI590">
        <v>763832203.17924404</v>
      </c>
      <c r="BK590">
        <v>762914470.68852198</v>
      </c>
      <c r="BL590">
        <v>762567104.75786901</v>
      </c>
      <c r="BM590">
        <v>0.54985761642456099</v>
      </c>
      <c r="BO590">
        <v>762567066</v>
      </c>
      <c r="BP590">
        <v>0</v>
      </c>
      <c r="BS590" t="s">
        <v>3535</v>
      </c>
      <c r="BT590" s="1" t="s">
        <v>3536</v>
      </c>
      <c r="BU590" s="1" t="s">
        <v>1245</v>
      </c>
      <c r="BZ590" t="s">
        <v>122</v>
      </c>
      <c r="CA590" t="s">
        <v>108</v>
      </c>
      <c r="CC590" t="s">
        <v>3537</v>
      </c>
      <c r="CH590" t="s">
        <v>170</v>
      </c>
      <c r="CK590" t="s">
        <v>122</v>
      </c>
      <c r="CL590" s="1" t="s">
        <v>3538</v>
      </c>
      <c r="CR590" t="s">
        <v>1245</v>
      </c>
      <c r="CS590" t="s">
        <v>3539</v>
      </c>
      <c r="CV590" s="1" t="s">
        <v>3539</v>
      </c>
      <c r="DC590">
        <v>0</v>
      </c>
    </row>
    <row r="591" spans="1:107">
      <c r="A591">
        <v>680</v>
      </c>
      <c r="B591">
        <v>5</v>
      </c>
      <c r="C591">
        <v>15</v>
      </c>
      <c r="E591">
        <v>1</v>
      </c>
      <c r="F591">
        <v>1</v>
      </c>
      <c r="H591">
        <v>1</v>
      </c>
      <c r="I591">
        <v>0</v>
      </c>
      <c r="K591">
        <v>0</v>
      </c>
      <c r="L591">
        <v>3318178</v>
      </c>
      <c r="M591">
        <v>0</v>
      </c>
      <c r="N591">
        <v>0</v>
      </c>
      <c r="Q591">
        <v>0</v>
      </c>
      <c r="S591">
        <v>0</v>
      </c>
      <c r="V591">
        <v>0</v>
      </c>
      <c r="W591">
        <v>0</v>
      </c>
      <c r="Y591">
        <v>0</v>
      </c>
      <c r="Z591">
        <v>0</v>
      </c>
      <c r="AB591">
        <v>0</v>
      </c>
      <c r="AC591">
        <v>0</v>
      </c>
      <c r="AD591">
        <v>0</v>
      </c>
      <c r="AH591">
        <v>0</v>
      </c>
      <c r="AI591">
        <v>0</v>
      </c>
      <c r="AQ591">
        <v>0</v>
      </c>
      <c r="AR591">
        <v>1</v>
      </c>
      <c r="AS591">
        <v>0</v>
      </c>
      <c r="AT591">
        <v>0</v>
      </c>
      <c r="AY591">
        <v>764434126.09300005</v>
      </c>
      <c r="AZ591">
        <v>0.99276667833328203</v>
      </c>
      <c r="BC591" s="1">
        <v>762567108.23789895</v>
      </c>
      <c r="BE591">
        <v>0</v>
      </c>
      <c r="BH591">
        <v>764434120.54481006</v>
      </c>
      <c r="BI591">
        <v>764432847.66865802</v>
      </c>
      <c r="BK591">
        <v>762567108.23720801</v>
      </c>
      <c r="BL591">
        <v>762567108.23720801</v>
      </c>
      <c r="BM591">
        <v>0.97558772563934304</v>
      </c>
      <c r="BO591">
        <v>762567089</v>
      </c>
      <c r="BP591">
        <v>0</v>
      </c>
      <c r="BS591" t="s">
        <v>3540</v>
      </c>
      <c r="BT591" s="1" t="s">
        <v>3541</v>
      </c>
      <c r="BU591" s="1" t="s">
        <v>3542</v>
      </c>
      <c r="CA591" t="s">
        <v>108</v>
      </c>
      <c r="CC591" t="s">
        <v>3543</v>
      </c>
      <c r="CL591" s="1" t="s">
        <v>3544</v>
      </c>
      <c r="CR591" t="s">
        <v>3542</v>
      </c>
      <c r="CS591" t="s">
        <v>3545</v>
      </c>
      <c r="CV591" s="1" t="s">
        <v>3545</v>
      </c>
      <c r="DC591">
        <v>0</v>
      </c>
    </row>
    <row r="592" spans="1:107">
      <c r="A592">
        <v>681</v>
      </c>
      <c r="B592">
        <v>5</v>
      </c>
      <c r="C592">
        <v>8</v>
      </c>
      <c r="E592">
        <v>1</v>
      </c>
      <c r="F592">
        <v>1</v>
      </c>
      <c r="H592">
        <v>1</v>
      </c>
      <c r="I592">
        <v>0</v>
      </c>
      <c r="K592">
        <v>0</v>
      </c>
      <c r="L592">
        <v>819725</v>
      </c>
      <c r="M592">
        <v>0</v>
      </c>
      <c r="N592">
        <v>0</v>
      </c>
      <c r="Q592">
        <v>0</v>
      </c>
      <c r="S592">
        <v>0</v>
      </c>
      <c r="V592">
        <v>0</v>
      </c>
      <c r="W592">
        <v>0</v>
      </c>
      <c r="X592">
        <v>1</v>
      </c>
      <c r="Y592">
        <v>0</v>
      </c>
      <c r="Z592">
        <v>0</v>
      </c>
      <c r="AB592">
        <v>0</v>
      </c>
      <c r="AD592">
        <v>0</v>
      </c>
      <c r="AH592">
        <v>0</v>
      </c>
      <c r="AI592">
        <v>0</v>
      </c>
      <c r="AQ592">
        <v>0</v>
      </c>
      <c r="AR592">
        <v>1</v>
      </c>
      <c r="AS592">
        <v>0</v>
      </c>
      <c r="AT592">
        <v>0</v>
      </c>
      <c r="AY592">
        <v>762579634.22399998</v>
      </c>
      <c r="AZ592">
        <v>0</v>
      </c>
      <c r="BC592" s="1">
        <v>762567155.34728599</v>
      </c>
      <c r="BE592">
        <v>0</v>
      </c>
      <c r="BI592">
        <v>762567218.45920503</v>
      </c>
      <c r="BK592">
        <v>762567155.34245205</v>
      </c>
      <c r="BL592">
        <v>762567155.34245205</v>
      </c>
      <c r="BM592">
        <v>0</v>
      </c>
      <c r="BO592">
        <v>762567146</v>
      </c>
      <c r="BP592">
        <v>0</v>
      </c>
      <c r="BS592" t="s">
        <v>3546</v>
      </c>
      <c r="BT592" s="1" t="s">
        <v>3547</v>
      </c>
      <c r="BU592" s="1" t="s">
        <v>3548</v>
      </c>
      <c r="CA592" t="s">
        <v>108</v>
      </c>
      <c r="CC592" t="s">
        <v>3549</v>
      </c>
      <c r="CL592" s="1" t="s">
        <v>3550</v>
      </c>
      <c r="CR592" t="s">
        <v>3548</v>
      </c>
      <c r="CS592" t="s">
        <v>3551</v>
      </c>
      <c r="CV592" s="1" t="s">
        <v>3551</v>
      </c>
      <c r="DC592">
        <v>0</v>
      </c>
    </row>
    <row r="593" spans="1:107">
      <c r="A593">
        <v>682</v>
      </c>
      <c r="B593">
        <v>5</v>
      </c>
      <c r="C593">
        <v>306</v>
      </c>
      <c r="E593">
        <v>1</v>
      </c>
      <c r="F593">
        <v>1</v>
      </c>
      <c r="H593">
        <v>1</v>
      </c>
      <c r="I593">
        <v>0</v>
      </c>
      <c r="K593">
        <v>0</v>
      </c>
      <c r="L593">
        <v>766673</v>
      </c>
      <c r="M593">
        <v>0</v>
      </c>
      <c r="N593">
        <v>0</v>
      </c>
      <c r="Q593">
        <v>0</v>
      </c>
      <c r="S593">
        <v>0</v>
      </c>
      <c r="U593">
        <v>1</v>
      </c>
      <c r="V593">
        <v>0</v>
      </c>
      <c r="W593">
        <v>0</v>
      </c>
      <c r="X593">
        <v>0</v>
      </c>
      <c r="Y593">
        <v>0</v>
      </c>
      <c r="Z593">
        <v>0</v>
      </c>
      <c r="AB593">
        <v>0</v>
      </c>
      <c r="AC593">
        <v>0</v>
      </c>
      <c r="AD593">
        <v>0</v>
      </c>
      <c r="AH593">
        <v>1</v>
      </c>
      <c r="AI593">
        <v>0</v>
      </c>
      <c r="AQ593">
        <v>0</v>
      </c>
      <c r="AR593">
        <v>1</v>
      </c>
      <c r="AS593">
        <v>0</v>
      </c>
      <c r="AT593">
        <v>0</v>
      </c>
      <c r="AY593">
        <v>767500599.65699995</v>
      </c>
      <c r="AZ593">
        <v>0.99822062253952004</v>
      </c>
      <c r="BC593" s="1">
        <v>762567228.236642</v>
      </c>
      <c r="BD593">
        <v>767110726.77093601</v>
      </c>
      <c r="BE593">
        <v>0</v>
      </c>
      <c r="BH593">
        <v>767500682.17325497</v>
      </c>
      <c r="BI593">
        <v>767500587.38349104</v>
      </c>
      <c r="BK593">
        <v>767495255.51403701</v>
      </c>
      <c r="BL593">
        <v>762567228.232301</v>
      </c>
      <c r="BM593">
        <v>0.88140159845352195</v>
      </c>
      <c r="BO593">
        <v>762567219</v>
      </c>
      <c r="BP593">
        <v>0</v>
      </c>
      <c r="BS593" t="s">
        <v>3552</v>
      </c>
      <c r="BT593" s="1" t="s">
        <v>3553</v>
      </c>
      <c r="BU593" s="1" t="s">
        <v>3554</v>
      </c>
      <c r="BZ593" t="s">
        <v>122</v>
      </c>
      <c r="CA593" t="s">
        <v>108</v>
      </c>
      <c r="CC593" t="s">
        <v>169</v>
      </c>
      <c r="CH593" t="s">
        <v>170</v>
      </c>
      <c r="CK593" t="s">
        <v>122</v>
      </c>
      <c r="CL593" s="1" t="s">
        <v>3555</v>
      </c>
      <c r="CR593" t="s">
        <v>3554</v>
      </c>
      <c r="CS593" t="s">
        <v>3556</v>
      </c>
      <c r="CV593" s="1" t="s">
        <v>3556</v>
      </c>
      <c r="DC593">
        <v>1</v>
      </c>
    </row>
    <row r="594" spans="1:107">
      <c r="A594">
        <v>683</v>
      </c>
      <c r="B594">
        <v>5</v>
      </c>
      <c r="C594">
        <v>14</v>
      </c>
      <c r="E594">
        <v>1</v>
      </c>
      <c r="F594">
        <v>1</v>
      </c>
      <c r="H594">
        <v>1</v>
      </c>
      <c r="I594">
        <v>0</v>
      </c>
      <c r="K594">
        <v>0</v>
      </c>
      <c r="L594">
        <v>1324018</v>
      </c>
      <c r="M594">
        <v>1</v>
      </c>
      <c r="N594">
        <v>0</v>
      </c>
      <c r="Q594">
        <v>0</v>
      </c>
      <c r="S594">
        <v>0</v>
      </c>
      <c r="V594">
        <v>0</v>
      </c>
      <c r="W594">
        <v>0</v>
      </c>
      <c r="X594">
        <v>0</v>
      </c>
      <c r="Y594">
        <v>0</v>
      </c>
      <c r="Z594">
        <v>0</v>
      </c>
      <c r="AB594">
        <v>0</v>
      </c>
      <c r="AD594">
        <v>0</v>
      </c>
      <c r="AH594">
        <v>1</v>
      </c>
      <c r="AI594">
        <v>0</v>
      </c>
      <c r="AQ594">
        <v>0</v>
      </c>
      <c r="AR594">
        <v>1</v>
      </c>
      <c r="AS594">
        <v>0</v>
      </c>
      <c r="AT594">
        <v>0</v>
      </c>
      <c r="AY594">
        <v>764654875.61399996</v>
      </c>
      <c r="AZ594">
        <v>4.2918450199067601E-3</v>
      </c>
      <c r="BC594" s="1">
        <v>763291864.31605005</v>
      </c>
      <c r="BE594">
        <v>0</v>
      </c>
      <c r="BI594">
        <v>763302526.70877898</v>
      </c>
      <c r="BK594">
        <v>763291869.44881904</v>
      </c>
      <c r="BL594">
        <v>763291864</v>
      </c>
      <c r="BM594">
        <v>4.2918450199067601E-3</v>
      </c>
      <c r="BO594">
        <v>763291864</v>
      </c>
      <c r="BP594">
        <v>0</v>
      </c>
      <c r="BS594" t="s">
        <v>3557</v>
      </c>
      <c r="BT594" s="1" t="s">
        <v>3558</v>
      </c>
      <c r="BU594" s="1" t="s">
        <v>3559</v>
      </c>
      <c r="BV594" t="s">
        <v>3560</v>
      </c>
      <c r="BZ594" t="s">
        <v>122</v>
      </c>
      <c r="CA594" t="s">
        <v>108</v>
      </c>
      <c r="CC594" t="s">
        <v>3561</v>
      </c>
      <c r="CH594" t="s">
        <v>170</v>
      </c>
      <c r="CK594" t="s">
        <v>122</v>
      </c>
      <c r="CL594" s="1" t="s">
        <v>3562</v>
      </c>
      <c r="CR594" t="s">
        <v>3559</v>
      </c>
      <c r="CS594" t="s">
        <v>3563</v>
      </c>
      <c r="CV594" s="1" t="s">
        <v>3563</v>
      </c>
      <c r="DC594">
        <v>0</v>
      </c>
    </row>
    <row r="595" spans="1:107">
      <c r="A595">
        <v>685</v>
      </c>
      <c r="B595">
        <v>5</v>
      </c>
      <c r="C595">
        <v>7</v>
      </c>
      <c r="E595">
        <v>1</v>
      </c>
      <c r="F595">
        <v>1</v>
      </c>
      <c r="H595">
        <v>1</v>
      </c>
      <c r="I595">
        <v>0</v>
      </c>
      <c r="K595">
        <v>0</v>
      </c>
      <c r="L595">
        <v>7543183</v>
      </c>
      <c r="M595">
        <v>1</v>
      </c>
      <c r="N595">
        <v>0</v>
      </c>
      <c r="Q595">
        <v>0</v>
      </c>
      <c r="S595">
        <v>0</v>
      </c>
      <c r="V595">
        <v>0</v>
      </c>
      <c r="W595">
        <v>0</v>
      </c>
      <c r="X595">
        <v>1</v>
      </c>
      <c r="Y595">
        <v>0</v>
      </c>
      <c r="Z595">
        <v>0</v>
      </c>
      <c r="AB595">
        <v>0</v>
      </c>
      <c r="AD595">
        <v>0</v>
      </c>
      <c r="AH595">
        <v>0</v>
      </c>
      <c r="AI595">
        <v>0</v>
      </c>
      <c r="AQ595">
        <v>0</v>
      </c>
      <c r="AR595">
        <v>1</v>
      </c>
      <c r="AS595">
        <v>0</v>
      </c>
      <c r="AT595">
        <v>0</v>
      </c>
      <c r="AY595">
        <v>765087397.79499996</v>
      </c>
      <c r="AZ595">
        <v>0</v>
      </c>
      <c r="BC595" s="1">
        <v>763462212.22307003</v>
      </c>
      <c r="BE595">
        <v>0</v>
      </c>
      <c r="BI595">
        <v>763481673.29381704</v>
      </c>
      <c r="BK595">
        <v>763462212.22252703</v>
      </c>
      <c r="BL595">
        <v>763462212.22252703</v>
      </c>
      <c r="BM595">
        <v>0</v>
      </c>
      <c r="BO595">
        <v>763462209</v>
      </c>
      <c r="BP595">
        <v>0</v>
      </c>
      <c r="BS595" t="s">
        <v>3564</v>
      </c>
      <c r="BT595" s="1" t="s">
        <v>3565</v>
      </c>
      <c r="BU595" s="1" t="s">
        <v>3566</v>
      </c>
      <c r="CA595" t="s">
        <v>108</v>
      </c>
      <c r="CC595">
        <v>4208914599</v>
      </c>
      <c r="CL595" s="1" t="s">
        <v>3567</v>
      </c>
      <c r="CR595" t="s">
        <v>3566</v>
      </c>
      <c r="CS595" t="s">
        <v>3568</v>
      </c>
      <c r="CV595" s="1" t="s">
        <v>3568</v>
      </c>
      <c r="DC595">
        <v>0</v>
      </c>
    </row>
    <row r="596" spans="1:107">
      <c r="A596">
        <v>686</v>
      </c>
      <c r="B596">
        <v>5</v>
      </c>
      <c r="C596">
        <v>8</v>
      </c>
      <c r="E596">
        <v>1</v>
      </c>
      <c r="F596">
        <v>1</v>
      </c>
      <c r="H596">
        <v>1</v>
      </c>
      <c r="I596">
        <v>0</v>
      </c>
      <c r="K596">
        <v>0</v>
      </c>
      <c r="L596">
        <v>1025392</v>
      </c>
      <c r="M596">
        <v>0</v>
      </c>
      <c r="N596">
        <v>0</v>
      </c>
      <c r="Q596">
        <v>0</v>
      </c>
      <c r="S596">
        <v>0</v>
      </c>
      <c r="V596">
        <v>0</v>
      </c>
      <c r="W596">
        <v>0</v>
      </c>
      <c r="Y596">
        <v>0</v>
      </c>
      <c r="Z596">
        <v>0</v>
      </c>
      <c r="AB596">
        <v>0</v>
      </c>
      <c r="AD596">
        <v>0</v>
      </c>
      <c r="AH596">
        <v>0</v>
      </c>
      <c r="AI596">
        <v>0</v>
      </c>
      <c r="AQ596">
        <v>0</v>
      </c>
      <c r="AR596">
        <v>1</v>
      </c>
      <c r="AS596">
        <v>0</v>
      </c>
      <c r="AT596">
        <v>0</v>
      </c>
      <c r="AY596">
        <v>765087397.79499996</v>
      </c>
      <c r="AZ596">
        <v>4.4715449213981601E-2</v>
      </c>
      <c r="BC596" s="1">
        <v>763955314.42876101</v>
      </c>
      <c r="BE596">
        <v>0</v>
      </c>
      <c r="BI596">
        <v>764052517.59543395</v>
      </c>
      <c r="BK596">
        <v>763955314.425354</v>
      </c>
      <c r="BL596">
        <v>763955314.425354</v>
      </c>
      <c r="BM596">
        <v>4.0650401264429099E-2</v>
      </c>
      <c r="BO596">
        <v>763955305</v>
      </c>
      <c r="BP596">
        <v>0</v>
      </c>
      <c r="BS596" t="s">
        <v>3569</v>
      </c>
      <c r="BT596" s="1" t="s">
        <v>3570</v>
      </c>
      <c r="BU596" s="1" t="s">
        <v>3571</v>
      </c>
      <c r="CA596" t="s">
        <v>108</v>
      </c>
      <c r="CC596">
        <v>2016103809</v>
      </c>
      <c r="CL596" s="1" t="s">
        <v>3572</v>
      </c>
      <c r="CR596" t="s">
        <v>3571</v>
      </c>
      <c r="CS596" t="s">
        <v>3573</v>
      </c>
      <c r="CV596" s="1" t="s">
        <v>3573</v>
      </c>
      <c r="DC596">
        <v>0</v>
      </c>
    </row>
    <row r="597" spans="1:107">
      <c r="A597">
        <v>687</v>
      </c>
      <c r="B597">
        <v>5</v>
      </c>
      <c r="C597">
        <v>16</v>
      </c>
      <c r="E597">
        <v>1</v>
      </c>
      <c r="F597">
        <v>1</v>
      </c>
      <c r="H597">
        <v>1</v>
      </c>
      <c r="I597">
        <v>0</v>
      </c>
      <c r="K597">
        <v>0</v>
      </c>
      <c r="L597">
        <v>13538957</v>
      </c>
      <c r="M597">
        <v>0</v>
      </c>
      <c r="N597">
        <v>0</v>
      </c>
      <c r="Q597">
        <v>0</v>
      </c>
      <c r="S597">
        <v>0</v>
      </c>
      <c r="V597">
        <v>0</v>
      </c>
      <c r="W597">
        <v>0</v>
      </c>
      <c r="Y597">
        <v>0</v>
      </c>
      <c r="Z597">
        <v>0</v>
      </c>
      <c r="AB597">
        <v>0</v>
      </c>
      <c r="AC597">
        <v>0</v>
      </c>
      <c r="AD597">
        <v>0</v>
      </c>
      <c r="AH597">
        <v>0</v>
      </c>
      <c r="AI597">
        <v>0</v>
      </c>
      <c r="AQ597">
        <v>0</v>
      </c>
      <c r="AR597">
        <v>1</v>
      </c>
      <c r="AS597">
        <v>0</v>
      </c>
      <c r="AT597">
        <v>0</v>
      </c>
      <c r="AY597">
        <v>765634107.37699997</v>
      </c>
      <c r="AZ597">
        <v>0.478835999965668</v>
      </c>
      <c r="BC597" s="1">
        <v>764555902.17699897</v>
      </c>
      <c r="BE597">
        <v>0</v>
      </c>
      <c r="BH597">
        <v>765634090.35637105</v>
      </c>
      <c r="BI597">
        <v>765634080.58344805</v>
      </c>
      <c r="BK597">
        <v>764555902.14201295</v>
      </c>
      <c r="BL597">
        <v>764555902.14201295</v>
      </c>
      <c r="BM597">
        <v>0.478835999965668</v>
      </c>
      <c r="BO597">
        <v>764506731</v>
      </c>
      <c r="BP597">
        <v>0</v>
      </c>
      <c r="BS597" t="s">
        <v>3574</v>
      </c>
      <c r="BT597" s="1" t="s">
        <v>3575</v>
      </c>
      <c r="BU597" s="1" t="s">
        <v>3576</v>
      </c>
      <c r="CA597" t="s">
        <v>108</v>
      </c>
      <c r="CC597" t="s">
        <v>3577</v>
      </c>
      <c r="CL597" s="1" t="s">
        <v>3578</v>
      </c>
      <c r="CR597" t="s">
        <v>3576</v>
      </c>
      <c r="CS597" t="s">
        <v>3579</v>
      </c>
      <c r="CV597" s="1" t="s">
        <v>3579</v>
      </c>
      <c r="DC597">
        <v>0</v>
      </c>
    </row>
    <row r="598" spans="1:107">
      <c r="A598">
        <v>688</v>
      </c>
      <c r="B598">
        <v>5</v>
      </c>
      <c r="C598">
        <v>14</v>
      </c>
      <c r="E598">
        <v>1</v>
      </c>
      <c r="F598">
        <v>1</v>
      </c>
      <c r="H598">
        <v>1</v>
      </c>
      <c r="I598">
        <v>0</v>
      </c>
      <c r="K598">
        <v>0</v>
      </c>
      <c r="L598">
        <v>8004753</v>
      </c>
      <c r="M598">
        <v>0</v>
      </c>
      <c r="N598">
        <v>0</v>
      </c>
      <c r="Q598">
        <v>0</v>
      </c>
      <c r="S598">
        <v>0</v>
      </c>
      <c r="V598">
        <v>0</v>
      </c>
      <c r="W598">
        <v>0</v>
      </c>
      <c r="Y598">
        <v>0</v>
      </c>
      <c r="Z598">
        <v>0</v>
      </c>
      <c r="AB598">
        <v>0</v>
      </c>
      <c r="AC598">
        <v>0</v>
      </c>
      <c r="AD598">
        <v>0</v>
      </c>
      <c r="AH598">
        <v>0</v>
      </c>
      <c r="AI598">
        <v>0</v>
      </c>
      <c r="AQ598">
        <v>0</v>
      </c>
      <c r="AR598">
        <v>1</v>
      </c>
      <c r="AS598">
        <v>0</v>
      </c>
      <c r="AT598">
        <v>0</v>
      </c>
      <c r="AY598">
        <v>764670366.87</v>
      </c>
      <c r="AZ598">
        <v>0.66843968629837003</v>
      </c>
      <c r="BC598" s="1">
        <v>764638658.10486197</v>
      </c>
      <c r="BE598">
        <v>0</v>
      </c>
      <c r="BH598">
        <v>764670273.73540604</v>
      </c>
      <c r="BI598">
        <v>764670264.75142705</v>
      </c>
      <c r="BK598">
        <v>764638658.09987998</v>
      </c>
      <c r="BL598">
        <v>764638658.09987998</v>
      </c>
      <c r="BM598">
        <v>0.66755318641662598</v>
      </c>
      <c r="BO598">
        <v>764638644</v>
      </c>
      <c r="BP598">
        <v>0</v>
      </c>
      <c r="BS598" t="s">
        <v>3580</v>
      </c>
      <c r="BT598" s="1" t="s">
        <v>3581</v>
      </c>
      <c r="BU598" s="1" t="s">
        <v>3582</v>
      </c>
      <c r="CA598" t="s">
        <v>108</v>
      </c>
      <c r="CC598" t="s">
        <v>3583</v>
      </c>
      <c r="CL598" s="1" t="s">
        <v>3584</v>
      </c>
      <c r="CR598" t="s">
        <v>3582</v>
      </c>
      <c r="CS598" t="s">
        <v>3585</v>
      </c>
      <c r="CV598" s="1" t="s">
        <v>3585</v>
      </c>
      <c r="DC598">
        <v>0</v>
      </c>
    </row>
    <row r="599" spans="1:107">
      <c r="A599">
        <v>689</v>
      </c>
      <c r="B599">
        <v>5</v>
      </c>
      <c r="C599">
        <v>11</v>
      </c>
      <c r="E599">
        <v>1</v>
      </c>
      <c r="F599">
        <v>1</v>
      </c>
      <c r="H599">
        <v>1</v>
      </c>
      <c r="I599">
        <v>0</v>
      </c>
      <c r="K599">
        <v>0</v>
      </c>
      <c r="L599">
        <v>1278119</v>
      </c>
      <c r="M599">
        <v>0</v>
      </c>
      <c r="N599">
        <v>0</v>
      </c>
      <c r="Q599">
        <v>0</v>
      </c>
      <c r="S599">
        <v>0</v>
      </c>
      <c r="V599">
        <v>0</v>
      </c>
      <c r="W599">
        <v>0</v>
      </c>
      <c r="Y599">
        <v>0</v>
      </c>
      <c r="Z599">
        <v>0</v>
      </c>
      <c r="AB599">
        <v>0</v>
      </c>
      <c r="AD599">
        <v>0</v>
      </c>
      <c r="AH599">
        <v>0</v>
      </c>
      <c r="AI599">
        <v>0</v>
      </c>
      <c r="AQ599">
        <v>0</v>
      </c>
      <c r="AR599">
        <v>1</v>
      </c>
      <c r="AS599">
        <v>0</v>
      </c>
      <c r="AT599">
        <v>0</v>
      </c>
      <c r="AY599">
        <v>766556043.95299995</v>
      </c>
      <c r="AZ599">
        <v>2.38095205277205E-2</v>
      </c>
      <c r="BC599" s="1">
        <v>764668319.23672903</v>
      </c>
      <c r="BE599">
        <v>0</v>
      </c>
      <c r="BI599">
        <v>765124643.24235201</v>
      </c>
      <c r="BK599">
        <v>764668319.22006702</v>
      </c>
      <c r="BL599">
        <v>764668319.22006702</v>
      </c>
      <c r="BM599">
        <v>1.3227510266006E-2</v>
      </c>
      <c r="BO599">
        <v>764668310</v>
      </c>
      <c r="BP599">
        <v>0</v>
      </c>
      <c r="BS599" t="s">
        <v>3586</v>
      </c>
      <c r="BT599" s="1" t="s">
        <v>3587</v>
      </c>
      <c r="BU599" s="1" t="s">
        <v>3588</v>
      </c>
      <c r="CA599" t="s">
        <v>108</v>
      </c>
      <c r="CC599" t="s">
        <v>3589</v>
      </c>
      <c r="CL599" s="1" t="s">
        <v>3590</v>
      </c>
      <c r="CR599" t="s">
        <v>3588</v>
      </c>
      <c r="CS599" t="s">
        <v>3591</v>
      </c>
      <c r="CV599" s="1" t="s">
        <v>3591</v>
      </c>
      <c r="DC599">
        <v>0</v>
      </c>
    </row>
    <row r="600" spans="1:107">
      <c r="A600">
        <v>690</v>
      </c>
      <c r="B600">
        <v>5</v>
      </c>
      <c r="C600">
        <v>286</v>
      </c>
      <c r="E600">
        <v>1</v>
      </c>
      <c r="F600">
        <v>1</v>
      </c>
      <c r="H600">
        <v>1</v>
      </c>
      <c r="I600">
        <v>0</v>
      </c>
      <c r="K600">
        <v>0</v>
      </c>
      <c r="L600">
        <v>467622</v>
      </c>
      <c r="M600">
        <v>1</v>
      </c>
      <c r="N600">
        <v>0</v>
      </c>
      <c r="Q600">
        <v>0</v>
      </c>
      <c r="S600">
        <v>0</v>
      </c>
      <c r="V600">
        <v>0</v>
      </c>
      <c r="W600">
        <v>0</v>
      </c>
      <c r="X600">
        <v>0</v>
      </c>
      <c r="Y600">
        <v>0</v>
      </c>
      <c r="Z600">
        <v>0</v>
      </c>
      <c r="AB600">
        <v>0</v>
      </c>
      <c r="AC600">
        <v>0</v>
      </c>
      <c r="AD600">
        <v>0</v>
      </c>
      <c r="AH600">
        <v>1</v>
      </c>
      <c r="AI600">
        <v>0</v>
      </c>
      <c r="AQ600">
        <v>0</v>
      </c>
      <c r="AR600">
        <v>1</v>
      </c>
      <c r="AS600">
        <v>0</v>
      </c>
      <c r="AT600">
        <v>0</v>
      </c>
      <c r="AY600">
        <v>768127800.37735605</v>
      </c>
      <c r="AZ600">
        <v>0.97761201858520497</v>
      </c>
      <c r="BC600" s="1">
        <v>764815641.40309</v>
      </c>
      <c r="BE600">
        <v>0</v>
      </c>
      <c r="BH600">
        <v>768136067.95618105</v>
      </c>
      <c r="BI600">
        <v>768127800.37658203</v>
      </c>
      <c r="BK600">
        <v>768127800.37658203</v>
      </c>
      <c r="BL600">
        <v>764815641</v>
      </c>
      <c r="BM600">
        <v>0.73134332895278897</v>
      </c>
      <c r="BO600">
        <v>775057767</v>
      </c>
      <c r="BP600">
        <v>0</v>
      </c>
      <c r="BS600" t="s">
        <v>3592</v>
      </c>
      <c r="BT600" s="1" t="s">
        <v>3593</v>
      </c>
      <c r="BU600" s="1" t="s">
        <v>3594</v>
      </c>
      <c r="BZ600" t="s">
        <v>122</v>
      </c>
      <c r="CA600" t="s">
        <v>108</v>
      </c>
      <c r="CC600" t="s">
        <v>3595</v>
      </c>
      <c r="CH600" t="s">
        <v>170</v>
      </c>
      <c r="CK600" t="s">
        <v>122</v>
      </c>
      <c r="CL600" s="1" t="s">
        <v>3596</v>
      </c>
      <c r="CR600" t="s">
        <v>3594</v>
      </c>
      <c r="CS600" t="s">
        <v>3597</v>
      </c>
      <c r="CV600" s="1" t="s">
        <v>3597</v>
      </c>
      <c r="DC600">
        <v>0</v>
      </c>
    </row>
    <row r="601" spans="1:107">
      <c r="A601">
        <v>692</v>
      </c>
      <c r="B601">
        <v>5</v>
      </c>
      <c r="C601">
        <v>306</v>
      </c>
      <c r="E601">
        <v>1</v>
      </c>
      <c r="F601">
        <v>1</v>
      </c>
      <c r="H601">
        <v>1</v>
      </c>
      <c r="I601">
        <v>0</v>
      </c>
      <c r="K601">
        <v>0</v>
      </c>
      <c r="L601">
        <v>680619</v>
      </c>
      <c r="M601">
        <v>1</v>
      </c>
      <c r="N601">
        <v>0</v>
      </c>
      <c r="Q601">
        <v>0</v>
      </c>
      <c r="S601">
        <v>0</v>
      </c>
      <c r="U601">
        <v>1</v>
      </c>
      <c r="V601">
        <v>0</v>
      </c>
      <c r="W601">
        <v>0</v>
      </c>
      <c r="X601">
        <v>0</v>
      </c>
      <c r="Y601">
        <v>0</v>
      </c>
      <c r="Z601">
        <v>0</v>
      </c>
      <c r="AB601">
        <v>0</v>
      </c>
      <c r="AC601">
        <v>0</v>
      </c>
      <c r="AD601">
        <v>0</v>
      </c>
      <c r="AH601">
        <v>1</v>
      </c>
      <c r="AI601">
        <v>0</v>
      </c>
      <c r="AQ601">
        <v>0</v>
      </c>
      <c r="AR601">
        <v>1</v>
      </c>
      <c r="AS601">
        <v>0</v>
      </c>
      <c r="AT601">
        <v>0</v>
      </c>
      <c r="AY601">
        <v>768056000.97599995</v>
      </c>
      <c r="AZ601">
        <v>0.99196791648864702</v>
      </c>
      <c r="BC601" s="1">
        <v>765170295.23694205</v>
      </c>
      <c r="BD601">
        <v>767969982.21870005</v>
      </c>
      <c r="BE601">
        <v>0</v>
      </c>
      <c r="BH601">
        <v>767969982.21879399</v>
      </c>
      <c r="BI601">
        <v>767968820.85216498</v>
      </c>
      <c r="BK601">
        <v>768019176.99045396</v>
      </c>
      <c r="BL601">
        <v>765170295</v>
      </c>
      <c r="BM601">
        <v>0.99196791648864702</v>
      </c>
      <c r="BO601">
        <v>765170295</v>
      </c>
      <c r="BP601">
        <v>0</v>
      </c>
      <c r="BS601" t="s">
        <v>3598</v>
      </c>
      <c r="BT601" s="1" t="s">
        <v>3599</v>
      </c>
      <c r="BU601" s="1" t="s">
        <v>1695</v>
      </c>
      <c r="BZ601" t="s">
        <v>122</v>
      </c>
      <c r="CA601" t="s">
        <v>108</v>
      </c>
      <c r="CC601" t="s">
        <v>169</v>
      </c>
      <c r="CH601" t="s">
        <v>170</v>
      </c>
      <c r="CK601" t="s">
        <v>122</v>
      </c>
      <c r="CL601" s="1" t="s">
        <v>3600</v>
      </c>
      <c r="CR601" t="s">
        <v>1695</v>
      </c>
      <c r="CS601" t="s">
        <v>3601</v>
      </c>
      <c r="CV601" s="1" t="s">
        <v>3601</v>
      </c>
      <c r="DC601">
        <v>1</v>
      </c>
    </row>
    <row r="602" spans="1:107">
      <c r="A602">
        <v>693</v>
      </c>
      <c r="B602">
        <v>5</v>
      </c>
      <c r="C602">
        <v>17</v>
      </c>
      <c r="E602">
        <v>1</v>
      </c>
      <c r="F602">
        <v>1</v>
      </c>
      <c r="H602">
        <v>1</v>
      </c>
      <c r="I602">
        <v>0</v>
      </c>
      <c r="K602">
        <v>0</v>
      </c>
      <c r="L602">
        <v>1789813</v>
      </c>
      <c r="M602">
        <v>1</v>
      </c>
      <c r="N602">
        <v>0</v>
      </c>
      <c r="Q602">
        <v>0</v>
      </c>
      <c r="S602">
        <v>0</v>
      </c>
      <c r="V602">
        <v>0</v>
      </c>
      <c r="W602">
        <v>0</v>
      </c>
      <c r="X602">
        <v>0</v>
      </c>
      <c r="Y602">
        <v>0</v>
      </c>
      <c r="Z602">
        <v>0</v>
      </c>
      <c r="AB602">
        <v>0</v>
      </c>
      <c r="AD602">
        <v>0</v>
      </c>
      <c r="AH602">
        <v>1</v>
      </c>
      <c r="AI602">
        <v>0</v>
      </c>
      <c r="AQ602">
        <v>0</v>
      </c>
      <c r="AR602">
        <v>1</v>
      </c>
      <c r="AS602">
        <v>0</v>
      </c>
      <c r="AT602">
        <v>0</v>
      </c>
      <c r="AY602">
        <v>765253602.03400004</v>
      </c>
      <c r="AZ602">
        <v>1.02669401094317E-2</v>
      </c>
      <c r="BC602" s="1">
        <v>765179321.38023698</v>
      </c>
      <c r="BE602">
        <v>0</v>
      </c>
      <c r="BI602">
        <v>765247449.05674398</v>
      </c>
      <c r="BK602">
        <v>765179336.59961998</v>
      </c>
      <c r="BL602">
        <v>765179321</v>
      </c>
      <c r="BM602">
        <v>6.1601637862622703E-3</v>
      </c>
      <c r="BO602">
        <v>765179321</v>
      </c>
      <c r="BP602">
        <v>0</v>
      </c>
      <c r="BS602" t="s">
        <v>3602</v>
      </c>
      <c r="BT602" s="1" t="s">
        <v>3603</v>
      </c>
      <c r="BU602" s="1" t="s">
        <v>3604</v>
      </c>
      <c r="BZ602" t="s">
        <v>122</v>
      </c>
      <c r="CA602" t="s">
        <v>108</v>
      </c>
      <c r="CC602" t="s">
        <v>169</v>
      </c>
      <c r="CH602" t="s">
        <v>170</v>
      </c>
      <c r="CK602" t="s">
        <v>122</v>
      </c>
      <c r="CL602" s="1" t="s">
        <v>3605</v>
      </c>
      <c r="CR602" t="s">
        <v>3604</v>
      </c>
      <c r="CS602" t="s">
        <v>3606</v>
      </c>
      <c r="CV602" s="1" t="s">
        <v>3606</v>
      </c>
      <c r="DC602">
        <v>0</v>
      </c>
    </row>
    <row r="603" spans="1:107">
      <c r="A603">
        <v>694</v>
      </c>
      <c r="B603">
        <v>5</v>
      </c>
      <c r="C603">
        <v>19</v>
      </c>
      <c r="E603">
        <v>1</v>
      </c>
      <c r="F603">
        <v>1</v>
      </c>
      <c r="H603">
        <v>1</v>
      </c>
      <c r="I603">
        <v>0</v>
      </c>
      <c r="K603">
        <v>0</v>
      </c>
      <c r="L603">
        <v>1579387</v>
      </c>
      <c r="M603">
        <v>1</v>
      </c>
      <c r="N603">
        <v>0</v>
      </c>
      <c r="Q603">
        <v>0</v>
      </c>
      <c r="S603">
        <v>0</v>
      </c>
      <c r="U603">
        <v>1</v>
      </c>
      <c r="V603">
        <v>0</v>
      </c>
      <c r="W603">
        <v>0</v>
      </c>
      <c r="X603">
        <v>0</v>
      </c>
      <c r="Y603">
        <v>0</v>
      </c>
      <c r="Z603">
        <v>0</v>
      </c>
      <c r="AB603">
        <v>0</v>
      </c>
      <c r="AC603">
        <v>0</v>
      </c>
      <c r="AD603">
        <v>0</v>
      </c>
      <c r="AH603">
        <v>1</v>
      </c>
      <c r="AI603">
        <v>0</v>
      </c>
      <c r="AQ603">
        <v>0</v>
      </c>
      <c r="AR603">
        <v>1</v>
      </c>
      <c r="AS603">
        <v>0</v>
      </c>
      <c r="AT603">
        <v>0</v>
      </c>
      <c r="AY603">
        <v>766040449.06200004</v>
      </c>
      <c r="AZ603">
        <v>0.99559468030929599</v>
      </c>
      <c r="BC603" s="1">
        <v>765248900.417449</v>
      </c>
      <c r="BD603">
        <v>765697663.245327</v>
      </c>
      <c r="BE603">
        <v>0</v>
      </c>
      <c r="BH603">
        <v>765697663.24538004</v>
      </c>
      <c r="BI603">
        <v>765644883.56337297</v>
      </c>
      <c r="BK603">
        <v>765248906.19846797</v>
      </c>
      <c r="BL603">
        <v>765248900</v>
      </c>
      <c r="BM603">
        <v>0.99559468030929599</v>
      </c>
      <c r="BO603">
        <v>765248900</v>
      </c>
      <c r="BP603">
        <v>0</v>
      </c>
      <c r="BS603" t="s">
        <v>3607</v>
      </c>
      <c r="BT603" s="1" t="s">
        <v>3608</v>
      </c>
      <c r="BU603" s="1" t="s">
        <v>3609</v>
      </c>
      <c r="BZ603" t="s">
        <v>122</v>
      </c>
      <c r="CA603" t="s">
        <v>108</v>
      </c>
      <c r="CC603" t="s">
        <v>3610</v>
      </c>
      <c r="CH603" t="s">
        <v>170</v>
      </c>
      <c r="CK603" t="s">
        <v>122</v>
      </c>
      <c r="CL603" s="1" t="s">
        <v>3611</v>
      </c>
      <c r="CR603" t="s">
        <v>3609</v>
      </c>
      <c r="CS603" t="s">
        <v>3612</v>
      </c>
      <c r="CV603" s="1" t="s">
        <v>3613</v>
      </c>
      <c r="DC603">
        <v>1</v>
      </c>
    </row>
    <row r="604" spans="1:107">
      <c r="A604">
        <v>695</v>
      </c>
      <c r="B604">
        <v>5</v>
      </c>
      <c r="C604">
        <v>238</v>
      </c>
      <c r="E604">
        <v>1</v>
      </c>
      <c r="F604">
        <v>1</v>
      </c>
      <c r="H604">
        <v>1</v>
      </c>
      <c r="I604">
        <v>0</v>
      </c>
      <c r="K604">
        <v>0</v>
      </c>
      <c r="L604">
        <v>6032854</v>
      </c>
      <c r="M604">
        <v>0</v>
      </c>
      <c r="N604">
        <v>0</v>
      </c>
      <c r="Q604">
        <v>0</v>
      </c>
      <c r="S604">
        <v>0</v>
      </c>
      <c r="U604">
        <v>1</v>
      </c>
      <c r="V604">
        <v>0</v>
      </c>
      <c r="W604">
        <v>0</v>
      </c>
      <c r="Y604">
        <v>0</v>
      </c>
      <c r="Z604">
        <v>0</v>
      </c>
      <c r="AB604">
        <v>0</v>
      </c>
      <c r="AC604">
        <v>0</v>
      </c>
      <c r="AD604">
        <v>0</v>
      </c>
      <c r="AH604">
        <v>1</v>
      </c>
      <c r="AI604">
        <v>0</v>
      </c>
      <c r="AQ604">
        <v>0</v>
      </c>
      <c r="AR604">
        <v>1</v>
      </c>
      <c r="AS604">
        <v>0</v>
      </c>
      <c r="AT604">
        <v>0</v>
      </c>
      <c r="AY604">
        <v>768056000.97599995</v>
      </c>
      <c r="AZ604">
        <v>0.87401568889617898</v>
      </c>
      <c r="BC604" s="1">
        <v>766284124.60694695</v>
      </c>
      <c r="BD604">
        <v>766726214.80187595</v>
      </c>
      <c r="BE604">
        <v>0</v>
      </c>
      <c r="BH604">
        <v>768127788.74374902</v>
      </c>
      <c r="BI604">
        <v>766985921.15883303</v>
      </c>
      <c r="BK604">
        <v>768034374.05746102</v>
      </c>
      <c r="BL604">
        <v>766284124.55140495</v>
      </c>
      <c r="BM604">
        <v>0.69259262084960904</v>
      </c>
      <c r="BO604">
        <v>766112275</v>
      </c>
      <c r="BP604">
        <v>0</v>
      </c>
      <c r="BS604" t="s">
        <v>3614</v>
      </c>
      <c r="BT604" s="1" t="s">
        <v>3615</v>
      </c>
      <c r="BU604" s="1" t="s">
        <v>3616</v>
      </c>
      <c r="BZ604" t="s">
        <v>122</v>
      </c>
      <c r="CA604" t="s">
        <v>108</v>
      </c>
      <c r="CC604" t="s">
        <v>3617</v>
      </c>
      <c r="CH604" t="s">
        <v>170</v>
      </c>
      <c r="CK604" t="s">
        <v>122</v>
      </c>
      <c r="CL604" s="1" t="s">
        <v>3618</v>
      </c>
      <c r="CR604" t="s">
        <v>3616</v>
      </c>
      <c r="CS604" t="s">
        <v>3619</v>
      </c>
      <c r="CV604" s="1" t="s">
        <v>3619</v>
      </c>
      <c r="DC604">
        <v>1</v>
      </c>
    </row>
    <row r="605" spans="1:107">
      <c r="A605">
        <v>698</v>
      </c>
      <c r="B605">
        <v>5</v>
      </c>
      <c r="C605">
        <v>40</v>
      </c>
      <c r="E605">
        <v>1</v>
      </c>
      <c r="F605">
        <v>1</v>
      </c>
      <c r="H605">
        <v>1</v>
      </c>
      <c r="I605">
        <v>0</v>
      </c>
      <c r="K605">
        <v>0</v>
      </c>
      <c r="L605">
        <v>361524</v>
      </c>
      <c r="M605">
        <v>1</v>
      </c>
      <c r="N605">
        <v>0</v>
      </c>
      <c r="Q605">
        <v>0</v>
      </c>
      <c r="S605">
        <v>0</v>
      </c>
      <c r="V605">
        <v>0</v>
      </c>
      <c r="W605">
        <v>0</v>
      </c>
      <c r="X605">
        <v>0</v>
      </c>
      <c r="Y605">
        <v>0</v>
      </c>
      <c r="Z605">
        <v>0</v>
      </c>
      <c r="AB605">
        <v>0</v>
      </c>
      <c r="AD605">
        <v>0</v>
      </c>
      <c r="AH605">
        <v>1</v>
      </c>
      <c r="AI605">
        <v>0</v>
      </c>
      <c r="AQ605">
        <v>0</v>
      </c>
      <c r="AR605">
        <v>1</v>
      </c>
      <c r="AS605">
        <v>0</v>
      </c>
      <c r="AT605">
        <v>0</v>
      </c>
      <c r="AY605">
        <v>775057823.93737197</v>
      </c>
      <c r="AZ605">
        <v>0.420454502105713</v>
      </c>
      <c r="BC605" s="1">
        <v>767062697.42275798</v>
      </c>
      <c r="BE605">
        <v>0</v>
      </c>
      <c r="BI605">
        <v>775057823.93691003</v>
      </c>
      <c r="BK605">
        <v>775057823.93691003</v>
      </c>
      <c r="BL605">
        <v>767062697.41935503</v>
      </c>
      <c r="BM605">
        <v>0.420454502105713</v>
      </c>
      <c r="BO605">
        <v>775057869</v>
      </c>
      <c r="BP605">
        <v>0</v>
      </c>
      <c r="BS605" t="s">
        <v>3620</v>
      </c>
      <c r="BT605" s="1" t="s">
        <v>3621</v>
      </c>
      <c r="BU605" s="1" t="s">
        <v>3622</v>
      </c>
      <c r="BZ605" t="s">
        <v>122</v>
      </c>
      <c r="CA605" t="s">
        <v>108</v>
      </c>
      <c r="CC605" t="s">
        <v>3623</v>
      </c>
      <c r="CH605" t="s">
        <v>170</v>
      </c>
      <c r="CK605" t="s">
        <v>122</v>
      </c>
      <c r="CL605" s="1" t="s">
        <v>3624</v>
      </c>
      <c r="CR605" t="s">
        <v>3622</v>
      </c>
      <c r="CS605" t="s">
        <v>3625</v>
      </c>
      <c r="CV605" s="1" t="s">
        <v>3625</v>
      </c>
      <c r="DC605">
        <v>0</v>
      </c>
    </row>
    <row r="606" spans="1:107">
      <c r="A606">
        <v>699</v>
      </c>
      <c r="B606">
        <v>5</v>
      </c>
      <c r="C606">
        <v>14</v>
      </c>
      <c r="E606">
        <v>1</v>
      </c>
      <c r="F606">
        <v>1</v>
      </c>
      <c r="H606">
        <v>1</v>
      </c>
      <c r="I606">
        <v>0</v>
      </c>
      <c r="K606">
        <v>0</v>
      </c>
      <c r="L606">
        <v>717553</v>
      </c>
      <c r="M606">
        <v>1</v>
      </c>
      <c r="N606">
        <v>0</v>
      </c>
      <c r="Q606">
        <v>0</v>
      </c>
      <c r="S606">
        <v>0</v>
      </c>
      <c r="V606">
        <v>0</v>
      </c>
      <c r="W606">
        <v>0</v>
      </c>
      <c r="X606">
        <v>0</v>
      </c>
      <c r="Y606">
        <v>0</v>
      </c>
      <c r="Z606">
        <v>0</v>
      </c>
      <c r="AB606">
        <v>0</v>
      </c>
      <c r="AD606">
        <v>0</v>
      </c>
      <c r="AH606">
        <v>1</v>
      </c>
      <c r="AI606">
        <v>0</v>
      </c>
      <c r="AQ606">
        <v>0</v>
      </c>
      <c r="AR606">
        <v>1</v>
      </c>
      <c r="AS606">
        <v>0</v>
      </c>
      <c r="AT606">
        <v>0</v>
      </c>
      <c r="AY606">
        <v>767162783.36899996</v>
      </c>
      <c r="AZ606">
        <v>3.7878789007663701E-3</v>
      </c>
      <c r="BC606" s="1">
        <v>767063026.32331097</v>
      </c>
      <c r="BE606">
        <v>0</v>
      </c>
      <c r="BI606">
        <v>767110527.25948799</v>
      </c>
      <c r="BK606">
        <v>767063028.64324498</v>
      </c>
      <c r="BL606">
        <v>767063026</v>
      </c>
      <c r="BM606">
        <v>3.7878789007663701E-3</v>
      </c>
      <c r="BO606">
        <v>767063026</v>
      </c>
      <c r="BP606">
        <v>0</v>
      </c>
      <c r="BS606" t="s">
        <v>3626</v>
      </c>
      <c r="BT606" s="1" t="s">
        <v>3627</v>
      </c>
      <c r="BU606" s="1" t="s">
        <v>3628</v>
      </c>
      <c r="BZ606" t="s">
        <v>122</v>
      </c>
      <c r="CA606" t="s">
        <v>108</v>
      </c>
      <c r="CC606" t="s">
        <v>169</v>
      </c>
      <c r="CH606" t="s">
        <v>176</v>
      </c>
      <c r="CK606" t="s">
        <v>122</v>
      </c>
      <c r="CL606" s="1" t="s">
        <v>3629</v>
      </c>
      <c r="CR606" t="s">
        <v>3628</v>
      </c>
      <c r="CS606" t="s">
        <v>3630</v>
      </c>
      <c r="CV606" s="1" t="s">
        <v>3630</v>
      </c>
      <c r="DC606">
        <v>0</v>
      </c>
    </row>
    <row r="607" spans="1:107">
      <c r="A607">
        <v>701</v>
      </c>
      <c r="B607">
        <v>5</v>
      </c>
      <c r="C607">
        <v>14</v>
      </c>
      <c r="E607">
        <v>1</v>
      </c>
      <c r="F607">
        <v>1</v>
      </c>
      <c r="H607">
        <v>1</v>
      </c>
      <c r="I607">
        <v>0</v>
      </c>
      <c r="K607">
        <v>0</v>
      </c>
      <c r="L607">
        <v>8639336</v>
      </c>
      <c r="M607">
        <v>1</v>
      </c>
      <c r="N607">
        <v>0</v>
      </c>
      <c r="Q607">
        <v>0</v>
      </c>
      <c r="S607">
        <v>0</v>
      </c>
      <c r="V607">
        <v>0</v>
      </c>
      <c r="W607">
        <v>0</v>
      </c>
      <c r="X607">
        <v>0</v>
      </c>
      <c r="Y607">
        <v>0</v>
      </c>
      <c r="Z607">
        <v>0</v>
      </c>
      <c r="AB607">
        <v>0</v>
      </c>
      <c r="AD607">
        <v>0</v>
      </c>
      <c r="AH607">
        <v>1</v>
      </c>
      <c r="AI607">
        <v>0</v>
      </c>
      <c r="AQ607">
        <v>0</v>
      </c>
      <c r="AR607">
        <v>1</v>
      </c>
      <c r="AS607">
        <v>0</v>
      </c>
      <c r="AT607">
        <v>0</v>
      </c>
      <c r="AY607">
        <v>767162783.36899996</v>
      </c>
      <c r="AZ607">
        <v>3.16455704160035E-3</v>
      </c>
      <c r="BC607" s="1">
        <v>767063533.14882898</v>
      </c>
      <c r="BE607">
        <v>0</v>
      </c>
      <c r="BI607">
        <v>767110527.25512397</v>
      </c>
      <c r="BK607">
        <v>767063541.31723404</v>
      </c>
      <c r="BL607">
        <v>767063533</v>
      </c>
      <c r="BM607">
        <v>3.16455704160035E-3</v>
      </c>
      <c r="BO607">
        <v>767063533</v>
      </c>
      <c r="BP607">
        <v>0</v>
      </c>
      <c r="BS607" t="s">
        <v>3631</v>
      </c>
      <c r="BT607" s="1" t="s">
        <v>3632</v>
      </c>
      <c r="BU607" s="1" t="s">
        <v>3633</v>
      </c>
      <c r="BV607" t="s">
        <v>3634</v>
      </c>
      <c r="BZ607" t="s">
        <v>122</v>
      </c>
      <c r="CA607" t="s">
        <v>108</v>
      </c>
      <c r="CC607" t="s">
        <v>3635</v>
      </c>
      <c r="CH607" t="s">
        <v>170</v>
      </c>
      <c r="CK607" t="s">
        <v>122</v>
      </c>
      <c r="CL607" s="1" t="s">
        <v>3636</v>
      </c>
      <c r="CR607" t="s">
        <v>3633</v>
      </c>
      <c r="CS607" t="s">
        <v>3637</v>
      </c>
      <c r="CV607" s="1" t="s">
        <v>3637</v>
      </c>
      <c r="DC607">
        <v>0</v>
      </c>
    </row>
    <row r="608" spans="1:107">
      <c r="A608">
        <v>702</v>
      </c>
      <c r="B608">
        <v>5</v>
      </c>
      <c r="C608">
        <v>47</v>
      </c>
      <c r="E608">
        <v>1</v>
      </c>
      <c r="F608">
        <v>1</v>
      </c>
      <c r="H608">
        <v>1</v>
      </c>
      <c r="I608">
        <v>0</v>
      </c>
      <c r="K608">
        <v>0</v>
      </c>
      <c r="L608">
        <v>13356630</v>
      </c>
      <c r="M608">
        <v>1</v>
      </c>
      <c r="N608">
        <v>0</v>
      </c>
      <c r="Q608">
        <v>0</v>
      </c>
      <c r="S608">
        <v>0</v>
      </c>
      <c r="V608">
        <v>0</v>
      </c>
      <c r="W608">
        <v>0</v>
      </c>
      <c r="X608">
        <v>0</v>
      </c>
      <c r="Y608">
        <v>0</v>
      </c>
      <c r="Z608">
        <v>0</v>
      </c>
      <c r="AB608">
        <v>0</v>
      </c>
      <c r="AC608">
        <v>0</v>
      </c>
      <c r="AD608">
        <v>0</v>
      </c>
      <c r="AH608">
        <v>1</v>
      </c>
      <c r="AI608">
        <v>0</v>
      </c>
      <c r="AQ608">
        <v>0</v>
      </c>
      <c r="AR608">
        <v>1</v>
      </c>
      <c r="AS608">
        <v>0</v>
      </c>
      <c r="AT608">
        <v>0</v>
      </c>
      <c r="AY608">
        <v>770526026.65199995</v>
      </c>
      <c r="AZ608">
        <v>0.432971000671387</v>
      </c>
      <c r="BC608" s="1">
        <v>768033475.62974405</v>
      </c>
      <c r="BE608">
        <v>0</v>
      </c>
      <c r="BH608">
        <v>768059847.18724406</v>
      </c>
      <c r="BI608">
        <v>770526020.56313503</v>
      </c>
      <c r="BK608">
        <v>768033517.34071398</v>
      </c>
      <c r="BL608">
        <v>768033475</v>
      </c>
      <c r="BM608">
        <v>0.43169400095939597</v>
      </c>
      <c r="BO608">
        <v>768033475</v>
      </c>
      <c r="BP608">
        <v>0</v>
      </c>
      <c r="BS608" t="s">
        <v>3638</v>
      </c>
      <c r="BT608" s="1" t="s">
        <v>3639</v>
      </c>
      <c r="BU608" s="1" t="s">
        <v>3640</v>
      </c>
      <c r="BZ608" t="s">
        <v>122</v>
      </c>
      <c r="CA608" t="s">
        <v>108</v>
      </c>
      <c r="CC608" t="s">
        <v>3641</v>
      </c>
      <c r="CH608" t="s">
        <v>176</v>
      </c>
      <c r="CK608" t="s">
        <v>122</v>
      </c>
      <c r="CL608" s="1" t="s">
        <v>3642</v>
      </c>
      <c r="CR608" t="s">
        <v>3640</v>
      </c>
      <c r="CS608" t="s">
        <v>3643</v>
      </c>
      <c r="CV608" s="1" t="s">
        <v>3643</v>
      </c>
      <c r="DC608">
        <v>0</v>
      </c>
    </row>
    <row r="609" spans="1:107">
      <c r="A609">
        <v>704</v>
      </c>
      <c r="B609">
        <v>5</v>
      </c>
      <c r="C609">
        <v>25</v>
      </c>
      <c r="E609">
        <v>1</v>
      </c>
      <c r="F609">
        <v>1</v>
      </c>
      <c r="H609">
        <v>1</v>
      </c>
      <c r="I609">
        <v>0</v>
      </c>
      <c r="K609">
        <v>0</v>
      </c>
      <c r="L609">
        <v>7441369</v>
      </c>
      <c r="M609">
        <v>1</v>
      </c>
      <c r="N609">
        <v>0</v>
      </c>
      <c r="Q609">
        <v>0</v>
      </c>
      <c r="S609">
        <v>0</v>
      </c>
      <c r="V609">
        <v>0</v>
      </c>
      <c r="W609">
        <v>0</v>
      </c>
      <c r="X609">
        <v>0</v>
      </c>
      <c r="Y609">
        <v>0</v>
      </c>
      <c r="Z609">
        <v>0</v>
      </c>
      <c r="AB609">
        <v>0</v>
      </c>
      <c r="AC609">
        <v>0</v>
      </c>
      <c r="AD609">
        <v>0</v>
      </c>
      <c r="AH609">
        <v>1</v>
      </c>
      <c r="AI609">
        <v>0</v>
      </c>
      <c r="AQ609">
        <v>0</v>
      </c>
      <c r="AR609">
        <v>1</v>
      </c>
      <c r="AS609">
        <v>0</v>
      </c>
      <c r="AT609">
        <v>0</v>
      </c>
      <c r="AY609">
        <v>768311235.84599996</v>
      </c>
      <c r="AZ609">
        <v>6.4935073256492601E-2</v>
      </c>
      <c r="BC609" s="1">
        <v>768033629.64465296</v>
      </c>
      <c r="BE609">
        <v>0</v>
      </c>
      <c r="BH609">
        <v>768033671.81515706</v>
      </c>
      <c r="BI609">
        <v>768059827.33020401</v>
      </c>
      <c r="BK609">
        <v>768034115.49094999</v>
      </c>
      <c r="BL609">
        <v>768033629.64383399</v>
      </c>
      <c r="BM609">
        <v>5.6277059018611901E-2</v>
      </c>
      <c r="BO609">
        <v>768033627</v>
      </c>
      <c r="BP609">
        <v>0</v>
      </c>
      <c r="BS609" t="s">
        <v>3644</v>
      </c>
      <c r="BT609" s="1" t="s">
        <v>3645</v>
      </c>
      <c r="BU609" s="1" t="s">
        <v>3646</v>
      </c>
      <c r="BZ609" t="s">
        <v>122</v>
      </c>
      <c r="CA609" t="s">
        <v>108</v>
      </c>
      <c r="CC609" t="s">
        <v>3647</v>
      </c>
      <c r="CH609" t="s">
        <v>176</v>
      </c>
      <c r="CK609" t="s">
        <v>122</v>
      </c>
      <c r="CL609" s="1" t="s">
        <v>3648</v>
      </c>
      <c r="CR609" t="s">
        <v>3646</v>
      </c>
      <c r="CS609" t="s">
        <v>3649</v>
      </c>
      <c r="CV609" s="1" t="s">
        <v>3649</v>
      </c>
      <c r="DC609">
        <v>0</v>
      </c>
    </row>
    <row r="610" spans="1:107">
      <c r="A610">
        <v>705</v>
      </c>
      <c r="B610">
        <v>5</v>
      </c>
      <c r="C610">
        <v>9</v>
      </c>
      <c r="E610">
        <v>1</v>
      </c>
      <c r="F610">
        <v>1</v>
      </c>
      <c r="H610">
        <v>1</v>
      </c>
      <c r="I610">
        <v>0</v>
      </c>
      <c r="K610">
        <v>0</v>
      </c>
      <c r="L610">
        <v>6329769</v>
      </c>
      <c r="M610">
        <v>0</v>
      </c>
      <c r="N610">
        <v>0</v>
      </c>
      <c r="Q610">
        <v>0</v>
      </c>
      <c r="S610">
        <v>0</v>
      </c>
      <c r="V610">
        <v>0</v>
      </c>
      <c r="W610">
        <v>0</v>
      </c>
      <c r="Y610">
        <v>0</v>
      </c>
      <c r="Z610">
        <v>0</v>
      </c>
      <c r="AB610">
        <v>0</v>
      </c>
      <c r="AD610">
        <v>0</v>
      </c>
      <c r="AH610">
        <v>0</v>
      </c>
      <c r="AI610">
        <v>0</v>
      </c>
      <c r="AQ610">
        <v>0</v>
      </c>
      <c r="AR610">
        <v>1</v>
      </c>
      <c r="AS610">
        <v>0</v>
      </c>
      <c r="AT610">
        <v>0</v>
      </c>
      <c r="AY610">
        <v>768103441.92499995</v>
      </c>
      <c r="AZ610">
        <v>1.5384620055556301E-2</v>
      </c>
      <c r="BC610" s="1">
        <v>768060242.92040503</v>
      </c>
      <c r="BE610">
        <v>0</v>
      </c>
      <c r="BI610">
        <v>768099481.35900795</v>
      </c>
      <c r="BK610">
        <v>768060242.901456</v>
      </c>
      <c r="BL610">
        <v>768060242.901456</v>
      </c>
      <c r="BM610">
        <v>1.38461496680975E-2</v>
      </c>
      <c r="BO610">
        <v>768060235</v>
      </c>
      <c r="BP610">
        <v>0</v>
      </c>
      <c r="BS610" t="s">
        <v>3650</v>
      </c>
      <c r="BT610" s="1" t="s">
        <v>3651</v>
      </c>
      <c r="BU610" s="1" t="s">
        <v>121</v>
      </c>
      <c r="CA610" t="s">
        <v>108</v>
      </c>
      <c r="CC610" t="s">
        <v>3652</v>
      </c>
      <c r="CL610" s="1" t="s">
        <v>3653</v>
      </c>
      <c r="CR610" t="s">
        <v>121</v>
      </c>
      <c r="CS610" t="s">
        <v>3654</v>
      </c>
      <c r="CV610" s="1" t="s">
        <v>3654</v>
      </c>
      <c r="DC610">
        <v>0</v>
      </c>
    </row>
    <row r="611" spans="1:107">
      <c r="A611">
        <v>706</v>
      </c>
      <c r="B611">
        <v>5</v>
      </c>
      <c r="C611">
        <v>28</v>
      </c>
      <c r="E611">
        <v>1</v>
      </c>
      <c r="F611">
        <v>1</v>
      </c>
      <c r="H611">
        <v>1</v>
      </c>
      <c r="I611">
        <v>0</v>
      </c>
      <c r="K611">
        <v>0</v>
      </c>
      <c r="L611">
        <v>826620</v>
      </c>
      <c r="M611">
        <v>0</v>
      </c>
      <c r="N611">
        <v>0</v>
      </c>
      <c r="Q611">
        <v>0</v>
      </c>
      <c r="S611">
        <v>0</v>
      </c>
      <c r="V611">
        <v>0</v>
      </c>
      <c r="W611">
        <v>0</v>
      </c>
      <c r="Y611">
        <v>0</v>
      </c>
      <c r="Z611">
        <v>0</v>
      </c>
      <c r="AB611">
        <v>0</v>
      </c>
      <c r="AC611">
        <v>0</v>
      </c>
      <c r="AD611">
        <v>0</v>
      </c>
      <c r="AH611">
        <v>0</v>
      </c>
      <c r="AI611">
        <v>0</v>
      </c>
      <c r="AQ611">
        <v>0</v>
      </c>
      <c r="AR611">
        <v>1</v>
      </c>
      <c r="AS611">
        <v>0</v>
      </c>
      <c r="AT611">
        <v>0</v>
      </c>
      <c r="AY611">
        <v>770556297.65699995</v>
      </c>
      <c r="AZ611">
        <v>0.88501739501953103</v>
      </c>
      <c r="BC611" s="1">
        <v>768217118.09670603</v>
      </c>
      <c r="BE611">
        <v>0</v>
      </c>
      <c r="BH611">
        <v>770532532.57641995</v>
      </c>
      <c r="BI611">
        <v>770532521.50233495</v>
      </c>
      <c r="BK611">
        <v>768217118.09081697</v>
      </c>
      <c r="BL611">
        <v>768217118.09081697</v>
      </c>
      <c r="BM611">
        <v>0.88501739501953103</v>
      </c>
      <c r="BO611">
        <v>768217108</v>
      </c>
      <c r="BP611">
        <v>0</v>
      </c>
      <c r="BS611" t="s">
        <v>3655</v>
      </c>
      <c r="BT611" s="1" t="s">
        <v>3656</v>
      </c>
      <c r="BU611" s="1" t="s">
        <v>3657</v>
      </c>
      <c r="CA611" t="s">
        <v>108</v>
      </c>
      <c r="CC611" t="s">
        <v>3658</v>
      </c>
      <c r="CL611" s="1" t="s">
        <v>3659</v>
      </c>
      <c r="CR611" t="s">
        <v>3657</v>
      </c>
      <c r="CS611" t="s">
        <v>3660</v>
      </c>
      <c r="CV611" s="1" t="s">
        <v>3660</v>
      </c>
      <c r="DC611">
        <v>0</v>
      </c>
    </row>
    <row r="612" spans="1:107">
      <c r="A612">
        <v>708</v>
      </c>
      <c r="B612">
        <v>5</v>
      </c>
      <c r="C612">
        <v>15</v>
      </c>
      <c r="E612">
        <v>1</v>
      </c>
      <c r="F612">
        <v>1</v>
      </c>
      <c r="H612">
        <v>3</v>
      </c>
      <c r="I612">
        <v>0</v>
      </c>
      <c r="K612">
        <v>0</v>
      </c>
      <c r="L612">
        <v>4052734</v>
      </c>
      <c r="M612">
        <v>12</v>
      </c>
      <c r="N612">
        <v>0</v>
      </c>
      <c r="Q612">
        <v>0</v>
      </c>
      <c r="S612">
        <v>0</v>
      </c>
      <c r="V612">
        <v>0</v>
      </c>
      <c r="W612">
        <v>0</v>
      </c>
      <c r="X612">
        <v>0</v>
      </c>
      <c r="Y612">
        <v>0</v>
      </c>
      <c r="Z612">
        <v>0</v>
      </c>
      <c r="AB612">
        <v>0</v>
      </c>
      <c r="AC612">
        <v>0</v>
      </c>
      <c r="AD612">
        <v>0</v>
      </c>
      <c r="AH612">
        <v>0</v>
      </c>
      <c r="AI612">
        <v>0</v>
      </c>
      <c r="AQ612">
        <v>0</v>
      </c>
      <c r="AR612">
        <v>1</v>
      </c>
      <c r="AS612">
        <v>0</v>
      </c>
      <c r="AT612">
        <v>0</v>
      </c>
      <c r="AY612">
        <v>770556297.65699995</v>
      </c>
      <c r="AZ612">
        <v>1</v>
      </c>
      <c r="BC612" s="1">
        <v>768548086.47663105</v>
      </c>
      <c r="BE612">
        <v>0</v>
      </c>
      <c r="BH612">
        <v>770530330.89274001</v>
      </c>
      <c r="BI612">
        <v>770526076.13294303</v>
      </c>
      <c r="BK612">
        <v>768548086.47257197</v>
      </c>
      <c r="BL612">
        <v>768548086.47257197</v>
      </c>
      <c r="BM612">
        <v>1</v>
      </c>
      <c r="BO612">
        <v>770532093</v>
      </c>
      <c r="BP612">
        <v>0</v>
      </c>
      <c r="BS612" t="s">
        <v>3661</v>
      </c>
      <c r="BT612" s="1" t="s">
        <v>3662</v>
      </c>
      <c r="BU612" s="1" t="s">
        <v>128</v>
      </c>
      <c r="CA612" t="s">
        <v>108</v>
      </c>
      <c r="CE612" t="s">
        <v>3663</v>
      </c>
      <c r="CL612" s="1" t="s">
        <v>3664</v>
      </c>
      <c r="CR612" t="s">
        <v>128</v>
      </c>
      <c r="CS612" t="s">
        <v>3665</v>
      </c>
      <c r="CV612" s="1" t="s">
        <v>3665</v>
      </c>
      <c r="DC612">
        <v>0</v>
      </c>
    </row>
    <row r="613" spans="1:107">
      <c r="A613">
        <v>709</v>
      </c>
      <c r="B613">
        <v>5</v>
      </c>
      <c r="C613">
        <v>15</v>
      </c>
      <c r="E613">
        <v>1</v>
      </c>
      <c r="F613">
        <v>1</v>
      </c>
      <c r="H613">
        <v>1</v>
      </c>
      <c r="I613">
        <v>0</v>
      </c>
      <c r="K613">
        <v>0</v>
      </c>
      <c r="L613">
        <v>709382</v>
      </c>
      <c r="M613">
        <v>0</v>
      </c>
      <c r="N613">
        <v>0</v>
      </c>
      <c r="Q613">
        <v>0</v>
      </c>
      <c r="S613">
        <v>0</v>
      </c>
      <c r="V613">
        <v>0</v>
      </c>
      <c r="W613">
        <v>0</v>
      </c>
      <c r="Y613">
        <v>0</v>
      </c>
      <c r="Z613">
        <v>0</v>
      </c>
      <c r="AB613">
        <v>0</v>
      </c>
      <c r="AC613">
        <v>0</v>
      </c>
      <c r="AD613">
        <v>0</v>
      </c>
      <c r="AH613">
        <v>0</v>
      </c>
      <c r="AI613">
        <v>0</v>
      </c>
      <c r="AQ613">
        <v>0</v>
      </c>
      <c r="AR613">
        <v>1</v>
      </c>
      <c r="AS613">
        <v>0</v>
      </c>
      <c r="AT613">
        <v>0</v>
      </c>
      <c r="AY613">
        <v>774184376.39600003</v>
      </c>
      <c r="AZ613">
        <v>0.111111097037792</v>
      </c>
      <c r="BC613" s="1">
        <v>768888042.82179904</v>
      </c>
      <c r="BE613">
        <v>0</v>
      </c>
      <c r="BH613">
        <v>770556240.944471</v>
      </c>
      <c r="BI613">
        <v>774184370.94439101</v>
      </c>
      <c r="BK613">
        <v>768888042.78939497</v>
      </c>
      <c r="BL613">
        <v>768888042.78939497</v>
      </c>
      <c r="BM613">
        <v>0.111111097037792</v>
      </c>
      <c r="BO613">
        <v>768888032</v>
      </c>
      <c r="BP613">
        <v>0</v>
      </c>
      <c r="BS613" t="s">
        <v>3666</v>
      </c>
      <c r="BT613" s="1" t="s">
        <v>3667</v>
      </c>
      <c r="BU613" s="1" t="s">
        <v>3668</v>
      </c>
      <c r="CA613" t="s">
        <v>108</v>
      </c>
      <c r="CC613" t="s">
        <v>3669</v>
      </c>
      <c r="CL613" s="1" t="s">
        <v>3670</v>
      </c>
      <c r="CR613" t="s">
        <v>3668</v>
      </c>
      <c r="CS613" t="s">
        <v>3671</v>
      </c>
      <c r="CV613" s="1" t="s">
        <v>3671</v>
      </c>
      <c r="DC613">
        <v>0</v>
      </c>
    </row>
    <row r="614" spans="1:107">
      <c r="A614">
        <v>710</v>
      </c>
      <c r="B614">
        <v>5</v>
      </c>
      <c r="C614">
        <v>10</v>
      </c>
      <c r="E614">
        <v>1</v>
      </c>
      <c r="F614">
        <v>1</v>
      </c>
      <c r="H614">
        <v>1</v>
      </c>
      <c r="I614">
        <v>0</v>
      </c>
      <c r="K614">
        <v>0</v>
      </c>
      <c r="L614">
        <v>1857037</v>
      </c>
      <c r="M614">
        <v>0</v>
      </c>
      <c r="N614">
        <v>0</v>
      </c>
      <c r="Q614">
        <v>0</v>
      </c>
      <c r="S614">
        <v>0</v>
      </c>
      <c r="V614">
        <v>0</v>
      </c>
      <c r="W614">
        <v>0</v>
      </c>
      <c r="Y614">
        <v>0</v>
      </c>
      <c r="Z614">
        <v>0</v>
      </c>
      <c r="AB614">
        <v>0</v>
      </c>
      <c r="AD614">
        <v>0</v>
      </c>
      <c r="AH614">
        <v>0</v>
      </c>
      <c r="AI614">
        <v>0</v>
      </c>
      <c r="AQ614">
        <v>0</v>
      </c>
      <c r="AR614">
        <v>1</v>
      </c>
      <c r="AS614">
        <v>0</v>
      </c>
      <c r="AT614">
        <v>0</v>
      </c>
      <c r="AY614">
        <v>770093241.801</v>
      </c>
      <c r="AZ614">
        <v>3.07692307978868E-2</v>
      </c>
      <c r="BC614" s="1">
        <v>768888112.00034499</v>
      </c>
      <c r="BE614">
        <v>0</v>
      </c>
      <c r="BI614">
        <v>769163120.74976206</v>
      </c>
      <c r="BK614">
        <v>768888111.99444604</v>
      </c>
      <c r="BL614">
        <v>768888111.99444604</v>
      </c>
      <c r="BM614">
        <v>2.5641029700636898E-2</v>
      </c>
      <c r="BO614">
        <v>768888103</v>
      </c>
      <c r="BP614">
        <v>0</v>
      </c>
      <c r="BS614" t="s">
        <v>3672</v>
      </c>
      <c r="BT614" s="1" t="s">
        <v>3673</v>
      </c>
      <c r="BU614" s="1" t="s">
        <v>3674</v>
      </c>
      <c r="CA614" t="s">
        <v>108</v>
      </c>
      <c r="CC614" t="s">
        <v>3675</v>
      </c>
      <c r="CL614" s="1" t="s">
        <v>3676</v>
      </c>
      <c r="CR614" t="s">
        <v>3674</v>
      </c>
      <c r="CS614" t="s">
        <v>3677</v>
      </c>
      <c r="CV614" s="1" t="s">
        <v>3677</v>
      </c>
      <c r="DC614">
        <v>0</v>
      </c>
    </row>
    <row r="615" spans="1:107">
      <c r="A615">
        <v>711</v>
      </c>
      <c r="B615">
        <v>5</v>
      </c>
      <c r="C615">
        <v>10</v>
      </c>
      <c r="E615">
        <v>1</v>
      </c>
      <c r="F615">
        <v>1</v>
      </c>
      <c r="H615">
        <v>1</v>
      </c>
      <c r="I615">
        <v>0</v>
      </c>
      <c r="K615">
        <v>0</v>
      </c>
      <c r="L615">
        <v>2307221</v>
      </c>
      <c r="M615">
        <v>0</v>
      </c>
      <c r="N615">
        <v>0</v>
      </c>
      <c r="Q615">
        <v>0</v>
      </c>
      <c r="S615">
        <v>0</v>
      </c>
      <c r="V615">
        <v>0</v>
      </c>
      <c r="W615">
        <v>0</v>
      </c>
      <c r="X615">
        <v>1</v>
      </c>
      <c r="Y615">
        <v>0</v>
      </c>
      <c r="Z615">
        <v>0</v>
      </c>
      <c r="AB615">
        <v>0</v>
      </c>
      <c r="AD615">
        <v>0</v>
      </c>
      <c r="AH615">
        <v>0</v>
      </c>
      <c r="AI615">
        <v>0</v>
      </c>
      <c r="AQ615">
        <v>0</v>
      </c>
      <c r="AR615">
        <v>1</v>
      </c>
      <c r="AS615">
        <v>0</v>
      </c>
      <c r="AT615">
        <v>0</v>
      </c>
      <c r="AY615">
        <v>770526043.02100003</v>
      </c>
      <c r="AZ615">
        <v>0</v>
      </c>
      <c r="BC615" s="1">
        <v>768888319.512923</v>
      </c>
      <c r="BE615">
        <v>0</v>
      </c>
      <c r="BI615">
        <v>770526037.48111701</v>
      </c>
      <c r="BK615">
        <v>768888319.50637496</v>
      </c>
      <c r="BL615">
        <v>768888319.50637496</v>
      </c>
      <c r="BM615">
        <v>0</v>
      </c>
      <c r="BO615">
        <v>768888308</v>
      </c>
      <c r="BP615">
        <v>0</v>
      </c>
      <c r="BS615" t="s">
        <v>3678</v>
      </c>
      <c r="BT615" s="1" t="s">
        <v>3679</v>
      </c>
      <c r="BU615" s="1" t="s">
        <v>3680</v>
      </c>
      <c r="CA615" t="s">
        <v>108</v>
      </c>
      <c r="CC615" t="s">
        <v>3681</v>
      </c>
      <c r="CL615" s="1" t="s">
        <v>3682</v>
      </c>
      <c r="CR615" t="s">
        <v>3680</v>
      </c>
      <c r="CS615" t="s">
        <v>3683</v>
      </c>
      <c r="CV615" s="1" t="s">
        <v>3683</v>
      </c>
      <c r="DC615">
        <v>0</v>
      </c>
    </row>
    <row r="616" spans="1:107">
      <c r="A616">
        <v>712</v>
      </c>
      <c r="B616">
        <v>5</v>
      </c>
      <c r="C616">
        <v>17</v>
      </c>
      <c r="E616">
        <v>1</v>
      </c>
      <c r="F616">
        <v>1</v>
      </c>
      <c r="H616">
        <v>1</v>
      </c>
      <c r="I616">
        <v>0</v>
      </c>
      <c r="K616">
        <v>0</v>
      </c>
      <c r="L616">
        <v>1430786</v>
      </c>
      <c r="M616">
        <v>1</v>
      </c>
      <c r="N616">
        <v>0</v>
      </c>
      <c r="Q616">
        <v>0</v>
      </c>
      <c r="S616">
        <v>0</v>
      </c>
      <c r="V616">
        <v>0</v>
      </c>
      <c r="W616">
        <v>0</v>
      </c>
      <c r="X616">
        <v>0</v>
      </c>
      <c r="Y616">
        <v>0</v>
      </c>
      <c r="Z616">
        <v>0</v>
      </c>
      <c r="AB616">
        <v>0</v>
      </c>
      <c r="AC616">
        <v>0</v>
      </c>
      <c r="AD616">
        <v>0</v>
      </c>
      <c r="AH616">
        <v>1</v>
      </c>
      <c r="AI616">
        <v>0</v>
      </c>
      <c r="AQ616">
        <v>0</v>
      </c>
      <c r="AR616">
        <v>1</v>
      </c>
      <c r="AS616">
        <v>0</v>
      </c>
      <c r="AT616">
        <v>0</v>
      </c>
      <c r="AY616">
        <v>770525981.19099998</v>
      </c>
      <c r="AZ616">
        <v>1.27226496115327E-2</v>
      </c>
      <c r="BC616" s="1">
        <v>769494194.70308101</v>
      </c>
      <c r="BE616">
        <v>0</v>
      </c>
      <c r="BH616">
        <v>769615817.57032502</v>
      </c>
      <c r="BI616">
        <v>770525971.55796504</v>
      </c>
      <c r="BK616">
        <v>769494201.125507</v>
      </c>
      <c r="BL616">
        <v>769494194</v>
      </c>
      <c r="BM616">
        <v>1.01781198754907E-2</v>
      </c>
      <c r="BO616">
        <v>769494194</v>
      </c>
      <c r="BP616">
        <v>0</v>
      </c>
      <c r="BS616" t="s">
        <v>3684</v>
      </c>
      <c r="BT616" s="1" t="s">
        <v>3685</v>
      </c>
      <c r="BU616" s="1" t="s">
        <v>3686</v>
      </c>
      <c r="BZ616" t="s">
        <v>122</v>
      </c>
      <c r="CA616" t="s">
        <v>108</v>
      </c>
      <c r="CC616" t="s">
        <v>3687</v>
      </c>
      <c r="CE616" t="s">
        <v>763</v>
      </c>
      <c r="CH616" t="s">
        <v>170</v>
      </c>
      <c r="CK616" t="s">
        <v>122</v>
      </c>
      <c r="CL616" s="1" t="s">
        <v>3688</v>
      </c>
      <c r="CR616" t="s">
        <v>3686</v>
      </c>
      <c r="CS616" t="s">
        <v>3689</v>
      </c>
      <c r="CV616" s="1" t="s">
        <v>3689</v>
      </c>
      <c r="DC616">
        <v>0</v>
      </c>
    </row>
    <row r="617" spans="1:107">
      <c r="A617">
        <v>713</v>
      </c>
      <c r="B617">
        <v>5</v>
      </c>
      <c r="C617">
        <v>25</v>
      </c>
      <c r="E617">
        <v>1</v>
      </c>
      <c r="F617">
        <v>1</v>
      </c>
      <c r="H617">
        <v>1</v>
      </c>
      <c r="I617">
        <v>0</v>
      </c>
      <c r="K617">
        <v>0</v>
      </c>
      <c r="L617">
        <v>2754851</v>
      </c>
      <c r="M617">
        <v>1</v>
      </c>
      <c r="N617">
        <v>0</v>
      </c>
      <c r="Q617">
        <v>0</v>
      </c>
      <c r="S617">
        <v>0</v>
      </c>
      <c r="V617">
        <v>0</v>
      </c>
      <c r="W617">
        <v>0</v>
      </c>
      <c r="X617">
        <v>0</v>
      </c>
      <c r="Y617">
        <v>0</v>
      </c>
      <c r="Z617">
        <v>0</v>
      </c>
      <c r="AB617">
        <v>0</v>
      </c>
      <c r="AC617">
        <v>0</v>
      </c>
      <c r="AD617">
        <v>0</v>
      </c>
      <c r="AH617">
        <v>1</v>
      </c>
      <c r="AI617">
        <v>0</v>
      </c>
      <c r="AQ617">
        <v>0</v>
      </c>
      <c r="AR617">
        <v>1</v>
      </c>
      <c r="AS617">
        <v>0</v>
      </c>
      <c r="AT617">
        <v>0</v>
      </c>
      <c r="AY617">
        <v>770556297.65699995</v>
      </c>
      <c r="AZ617">
        <v>0.840659320354462</v>
      </c>
      <c r="BC617" s="1">
        <v>769494449.58584201</v>
      </c>
      <c r="BE617">
        <v>0</v>
      </c>
      <c r="BH617">
        <v>769582351.96202505</v>
      </c>
      <c r="BI617">
        <v>770532555.989012</v>
      </c>
      <c r="BK617">
        <v>769494528.98034</v>
      </c>
      <c r="BL617">
        <v>769494449</v>
      </c>
      <c r="BM617">
        <v>0.49537038803100603</v>
      </c>
      <c r="BO617">
        <v>769494449</v>
      </c>
      <c r="BP617">
        <v>0</v>
      </c>
      <c r="BS617" t="s">
        <v>3690</v>
      </c>
      <c r="BT617" s="1" t="s">
        <v>3691</v>
      </c>
      <c r="BU617" s="1" t="s">
        <v>3692</v>
      </c>
      <c r="BV617" t="s">
        <v>3693</v>
      </c>
      <c r="BZ617" t="s">
        <v>122</v>
      </c>
      <c r="CA617" t="s">
        <v>108</v>
      </c>
      <c r="CC617">
        <v>9786263183506</v>
      </c>
      <c r="CE617" t="s">
        <v>1589</v>
      </c>
      <c r="CH617" t="s">
        <v>123</v>
      </c>
      <c r="CK617" t="s">
        <v>122</v>
      </c>
      <c r="CL617" s="1" t="s">
        <v>3694</v>
      </c>
      <c r="CR617" t="s">
        <v>3692</v>
      </c>
      <c r="CS617" t="s">
        <v>3695</v>
      </c>
      <c r="CV617" s="1" t="s">
        <v>3695</v>
      </c>
      <c r="DC617">
        <v>0</v>
      </c>
    </row>
    <row r="618" spans="1:107">
      <c r="A618">
        <v>714</v>
      </c>
      <c r="B618">
        <v>5</v>
      </c>
      <c r="C618">
        <v>22</v>
      </c>
      <c r="E618">
        <v>1</v>
      </c>
      <c r="F618">
        <v>1</v>
      </c>
      <c r="H618">
        <v>1</v>
      </c>
      <c r="I618">
        <v>0</v>
      </c>
      <c r="K618">
        <v>0</v>
      </c>
      <c r="L618">
        <v>2260473</v>
      </c>
      <c r="M618">
        <v>1</v>
      </c>
      <c r="N618">
        <v>0</v>
      </c>
      <c r="Q618">
        <v>0</v>
      </c>
      <c r="S618">
        <v>0</v>
      </c>
      <c r="V618">
        <v>0</v>
      </c>
      <c r="W618">
        <v>0</v>
      </c>
      <c r="X618">
        <v>0</v>
      </c>
      <c r="Y618">
        <v>0</v>
      </c>
      <c r="Z618">
        <v>0</v>
      </c>
      <c r="AB618">
        <v>0</v>
      </c>
      <c r="AC618">
        <v>0</v>
      </c>
      <c r="AD618">
        <v>0</v>
      </c>
      <c r="AH618">
        <v>1</v>
      </c>
      <c r="AI618">
        <v>0</v>
      </c>
      <c r="AQ618">
        <v>0</v>
      </c>
      <c r="AR618">
        <v>1</v>
      </c>
      <c r="AS618">
        <v>0</v>
      </c>
      <c r="AT618">
        <v>0</v>
      </c>
      <c r="AY618">
        <v>770556297.65699995</v>
      </c>
      <c r="AZ618">
        <v>0.92982459068298295</v>
      </c>
      <c r="BC618" s="1">
        <v>769494529.18355</v>
      </c>
      <c r="BE618">
        <v>0</v>
      </c>
      <c r="BH618">
        <v>770391949.56724298</v>
      </c>
      <c r="BI618">
        <v>770532541.67517304</v>
      </c>
      <c r="BK618">
        <v>769494532.78793299</v>
      </c>
      <c r="BL618">
        <v>769494529</v>
      </c>
      <c r="BM618">
        <v>0.13450290262699099</v>
      </c>
      <c r="BO618">
        <v>769494529</v>
      </c>
      <c r="BP618">
        <v>0</v>
      </c>
      <c r="BS618" t="s">
        <v>3696</v>
      </c>
      <c r="BT618" s="1" t="s">
        <v>3697</v>
      </c>
      <c r="BU618" s="1" t="s">
        <v>3698</v>
      </c>
      <c r="BV618" t="s">
        <v>3699</v>
      </c>
      <c r="BZ618" t="s">
        <v>122</v>
      </c>
      <c r="CA618" t="s">
        <v>108</v>
      </c>
      <c r="CC618" t="s">
        <v>3700</v>
      </c>
      <c r="CH618" t="s">
        <v>170</v>
      </c>
      <c r="CK618" t="s">
        <v>122</v>
      </c>
      <c r="CL618" s="1" t="s">
        <v>3701</v>
      </c>
      <c r="CR618" t="s">
        <v>3698</v>
      </c>
      <c r="CS618" t="s">
        <v>3702</v>
      </c>
      <c r="CV618" s="1" t="s">
        <v>3702</v>
      </c>
      <c r="DC618">
        <v>0</v>
      </c>
    </row>
    <row r="619" spans="1:107">
      <c r="A619">
        <v>715</v>
      </c>
      <c r="B619">
        <v>5</v>
      </c>
      <c r="C619">
        <v>41</v>
      </c>
      <c r="E619">
        <v>1</v>
      </c>
      <c r="F619">
        <v>1</v>
      </c>
      <c r="H619">
        <v>1</v>
      </c>
      <c r="I619">
        <v>0</v>
      </c>
      <c r="K619">
        <v>0</v>
      </c>
      <c r="L619">
        <v>4149069</v>
      </c>
      <c r="M619">
        <v>1</v>
      </c>
      <c r="N619">
        <v>0</v>
      </c>
      <c r="Q619">
        <v>0</v>
      </c>
      <c r="S619">
        <v>0</v>
      </c>
      <c r="V619">
        <v>0</v>
      </c>
      <c r="W619">
        <v>0</v>
      </c>
      <c r="X619">
        <v>0</v>
      </c>
      <c r="Y619">
        <v>0</v>
      </c>
      <c r="Z619">
        <v>0</v>
      </c>
      <c r="AB619">
        <v>0</v>
      </c>
      <c r="AC619">
        <v>0</v>
      </c>
      <c r="AD619">
        <v>0</v>
      </c>
      <c r="AH619">
        <v>1</v>
      </c>
      <c r="AI619">
        <v>0</v>
      </c>
      <c r="AQ619">
        <v>0</v>
      </c>
      <c r="AR619">
        <v>1</v>
      </c>
      <c r="AS619">
        <v>0</v>
      </c>
      <c r="AT619">
        <v>0</v>
      </c>
      <c r="AY619">
        <v>770525981.19299996</v>
      </c>
      <c r="AZ619">
        <v>0.91111111640930198</v>
      </c>
      <c r="BC619" s="1">
        <v>769494657.14718199</v>
      </c>
      <c r="BE619">
        <v>0</v>
      </c>
      <c r="BH619">
        <v>769615757.36133599</v>
      </c>
      <c r="BI619">
        <v>770525975.47434902</v>
      </c>
      <c r="BK619">
        <v>769494709.78760397</v>
      </c>
      <c r="BL619">
        <v>769494657</v>
      </c>
      <c r="BM619">
        <v>0.83982682228088401</v>
      </c>
      <c r="BO619">
        <v>769494657</v>
      </c>
      <c r="BP619">
        <v>0</v>
      </c>
      <c r="BS619" t="s">
        <v>3703</v>
      </c>
      <c r="BT619" s="1" t="s">
        <v>3704</v>
      </c>
      <c r="BU619" s="1" t="s">
        <v>3705</v>
      </c>
      <c r="BV619" t="s">
        <v>3706</v>
      </c>
      <c r="BZ619" t="s">
        <v>122</v>
      </c>
      <c r="CA619" t="s">
        <v>108</v>
      </c>
      <c r="CC619" t="s">
        <v>3707</v>
      </c>
      <c r="CH619" t="s">
        <v>170</v>
      </c>
      <c r="CK619" t="s">
        <v>122</v>
      </c>
      <c r="CL619" s="1" t="s">
        <v>3708</v>
      </c>
      <c r="CR619" t="s">
        <v>3705</v>
      </c>
      <c r="CS619" t="s">
        <v>3709</v>
      </c>
      <c r="CV619" s="1" t="s">
        <v>3709</v>
      </c>
      <c r="DC619">
        <v>0</v>
      </c>
    </row>
    <row r="620" spans="1:107">
      <c r="A620">
        <v>717</v>
      </c>
      <c r="B620">
        <v>5</v>
      </c>
      <c r="C620">
        <v>59</v>
      </c>
      <c r="E620">
        <v>1</v>
      </c>
      <c r="F620">
        <v>1</v>
      </c>
      <c r="H620">
        <v>1</v>
      </c>
      <c r="I620">
        <v>0</v>
      </c>
      <c r="K620">
        <v>0</v>
      </c>
      <c r="L620">
        <v>3753257</v>
      </c>
      <c r="M620">
        <v>0</v>
      </c>
      <c r="N620">
        <v>0</v>
      </c>
      <c r="Q620">
        <v>0</v>
      </c>
      <c r="S620">
        <v>0</v>
      </c>
      <c r="U620">
        <v>1</v>
      </c>
      <c r="V620">
        <v>0</v>
      </c>
      <c r="W620">
        <v>0</v>
      </c>
      <c r="X620">
        <v>0</v>
      </c>
      <c r="Y620">
        <v>0</v>
      </c>
      <c r="Z620">
        <v>0</v>
      </c>
      <c r="AB620">
        <v>0</v>
      </c>
      <c r="AC620">
        <v>0</v>
      </c>
      <c r="AD620">
        <v>0</v>
      </c>
      <c r="AH620">
        <v>1</v>
      </c>
      <c r="AI620">
        <v>0</v>
      </c>
      <c r="AQ620">
        <v>0</v>
      </c>
      <c r="AR620">
        <v>1</v>
      </c>
      <c r="AS620">
        <v>0</v>
      </c>
      <c r="AT620">
        <v>0</v>
      </c>
      <c r="AY620">
        <v>775367680.24899995</v>
      </c>
      <c r="AZ620">
        <v>0.99526071548461903</v>
      </c>
      <c r="BC620" s="1">
        <v>770649266.25930297</v>
      </c>
      <c r="BD620">
        <v>775208855.62537503</v>
      </c>
      <c r="BE620">
        <v>0</v>
      </c>
      <c r="BH620">
        <v>775208855.62546897</v>
      </c>
      <c r="BI620">
        <v>775207458.51533902</v>
      </c>
      <c r="BK620">
        <v>775357316.55611396</v>
      </c>
      <c r="BL620">
        <v>770649266.24128401</v>
      </c>
      <c r="BM620">
        <v>0.98695647716522195</v>
      </c>
      <c r="BO620">
        <v>770649256</v>
      </c>
      <c r="BP620">
        <v>0</v>
      </c>
      <c r="BS620" t="s">
        <v>3710</v>
      </c>
      <c r="BT620" s="1" t="s">
        <v>3711</v>
      </c>
      <c r="BU620" s="1" t="s">
        <v>3712</v>
      </c>
      <c r="BZ620" t="s">
        <v>122</v>
      </c>
      <c r="CA620" t="s">
        <v>108</v>
      </c>
      <c r="CC620" t="s">
        <v>3713</v>
      </c>
      <c r="CH620" t="s">
        <v>170</v>
      </c>
      <c r="CK620" t="s">
        <v>122</v>
      </c>
      <c r="CL620" s="1" t="s">
        <v>3714</v>
      </c>
      <c r="CR620" t="s">
        <v>3712</v>
      </c>
      <c r="CS620" t="s">
        <v>3715</v>
      </c>
      <c r="CV620" s="1" t="s">
        <v>3715</v>
      </c>
      <c r="DC620">
        <v>1</v>
      </c>
    </row>
    <row r="621" spans="1:107">
      <c r="A621">
        <v>718</v>
      </c>
      <c r="B621">
        <v>5</v>
      </c>
      <c r="C621">
        <v>68</v>
      </c>
      <c r="E621">
        <v>1</v>
      </c>
      <c r="F621">
        <v>1</v>
      </c>
      <c r="H621">
        <v>1</v>
      </c>
      <c r="I621">
        <v>0</v>
      </c>
      <c r="K621">
        <v>0</v>
      </c>
      <c r="L621">
        <v>1046344</v>
      </c>
      <c r="M621">
        <v>0</v>
      </c>
      <c r="N621">
        <v>0</v>
      </c>
      <c r="Q621">
        <v>0</v>
      </c>
      <c r="S621">
        <v>0</v>
      </c>
      <c r="U621">
        <v>1</v>
      </c>
      <c r="V621">
        <v>0</v>
      </c>
      <c r="W621">
        <v>0</v>
      </c>
      <c r="Y621">
        <v>0</v>
      </c>
      <c r="Z621">
        <v>0</v>
      </c>
      <c r="AB621">
        <v>0</v>
      </c>
      <c r="AC621">
        <v>0</v>
      </c>
      <c r="AD621">
        <v>0</v>
      </c>
      <c r="AH621">
        <v>1</v>
      </c>
      <c r="AI621">
        <v>0</v>
      </c>
      <c r="AQ621">
        <v>0</v>
      </c>
      <c r="AR621">
        <v>1</v>
      </c>
      <c r="AS621">
        <v>0</v>
      </c>
      <c r="AT621">
        <v>0</v>
      </c>
      <c r="AY621">
        <v>775047271.24800003</v>
      </c>
      <c r="AZ621">
        <v>0.958823502063751</v>
      </c>
      <c r="BC621" s="1">
        <v>770649495.30726302</v>
      </c>
      <c r="BD621">
        <v>775047265.27099705</v>
      </c>
      <c r="BE621">
        <v>0</v>
      </c>
      <c r="BH621">
        <v>775047265.27115405</v>
      </c>
      <c r="BI621">
        <v>774336071.90433502</v>
      </c>
      <c r="BK621">
        <v>774336071.90433502</v>
      </c>
      <c r="BL621">
        <v>770649495.28993106</v>
      </c>
      <c r="BM621">
        <v>0.92307692766189597</v>
      </c>
      <c r="BO621">
        <v>770649487</v>
      </c>
      <c r="BP621">
        <v>0</v>
      </c>
      <c r="BS621" t="s">
        <v>3716</v>
      </c>
      <c r="BT621" s="1" t="s">
        <v>3717</v>
      </c>
      <c r="BU621" s="1" t="s">
        <v>3718</v>
      </c>
      <c r="BZ621" t="s">
        <v>122</v>
      </c>
      <c r="CA621" t="s">
        <v>108</v>
      </c>
      <c r="CC621" t="s">
        <v>3719</v>
      </c>
      <c r="CH621" t="s">
        <v>170</v>
      </c>
      <c r="CK621" t="s">
        <v>122</v>
      </c>
      <c r="CL621" s="1" t="s">
        <v>3720</v>
      </c>
      <c r="CR621" t="s">
        <v>3718</v>
      </c>
      <c r="CS621" t="s">
        <v>3721</v>
      </c>
      <c r="CV621" s="1" t="s">
        <v>3721</v>
      </c>
      <c r="DC621">
        <v>1</v>
      </c>
    </row>
    <row r="622" spans="1:107">
      <c r="A622">
        <v>720</v>
      </c>
      <c r="B622">
        <v>5</v>
      </c>
      <c r="C622">
        <v>12</v>
      </c>
      <c r="E622">
        <v>1</v>
      </c>
      <c r="F622">
        <v>1</v>
      </c>
      <c r="H622">
        <v>1</v>
      </c>
      <c r="I622">
        <v>0</v>
      </c>
      <c r="K622">
        <v>0</v>
      </c>
      <c r="L622">
        <v>2489170</v>
      </c>
      <c r="M622">
        <v>1</v>
      </c>
      <c r="N622">
        <v>0</v>
      </c>
      <c r="Q622">
        <v>0</v>
      </c>
      <c r="S622">
        <v>0</v>
      </c>
      <c r="V622">
        <v>0</v>
      </c>
      <c r="W622">
        <v>0</v>
      </c>
      <c r="X622">
        <v>0</v>
      </c>
      <c r="Y622">
        <v>0</v>
      </c>
      <c r="Z622">
        <v>0</v>
      </c>
      <c r="AB622">
        <v>0</v>
      </c>
      <c r="AD622">
        <v>0</v>
      </c>
      <c r="AH622">
        <v>1</v>
      </c>
      <c r="AI622">
        <v>0</v>
      </c>
      <c r="AQ622">
        <v>0</v>
      </c>
      <c r="AR622">
        <v>1</v>
      </c>
      <c r="AS622">
        <v>0</v>
      </c>
      <c r="AT622">
        <v>0</v>
      </c>
      <c r="AY622">
        <v>772162201.91299999</v>
      </c>
      <c r="AZ622">
        <v>2.14132806286216E-3</v>
      </c>
      <c r="BC622" s="1">
        <v>771814937.89274704</v>
      </c>
      <c r="BE622">
        <v>0</v>
      </c>
      <c r="BI622">
        <v>772002867.74710596</v>
      </c>
      <c r="BK622">
        <v>771814941.88510096</v>
      </c>
      <c r="BL622">
        <v>771814937.89164996</v>
      </c>
      <c r="BM622">
        <v>2.14132806286216E-3</v>
      </c>
      <c r="BO622">
        <v>771814934</v>
      </c>
      <c r="BP622">
        <v>0</v>
      </c>
      <c r="BS622" t="s">
        <v>3722</v>
      </c>
      <c r="BT622" s="1" t="s">
        <v>3723</v>
      </c>
      <c r="BU622" s="1" t="s">
        <v>3724</v>
      </c>
      <c r="BZ622" t="s">
        <v>122</v>
      </c>
      <c r="CA622" t="s">
        <v>108</v>
      </c>
      <c r="CC622" t="s">
        <v>3725</v>
      </c>
      <c r="CH622" t="s">
        <v>170</v>
      </c>
      <c r="CK622" t="s">
        <v>122</v>
      </c>
      <c r="CL622" s="1" t="s">
        <v>3726</v>
      </c>
      <c r="CR622" t="s">
        <v>3724</v>
      </c>
      <c r="CS622" t="s">
        <v>3727</v>
      </c>
      <c r="CV622" s="1" t="s">
        <v>3727</v>
      </c>
      <c r="DC622">
        <v>0</v>
      </c>
    </row>
    <row r="623" spans="1:107">
      <c r="A623">
        <v>722</v>
      </c>
      <c r="B623">
        <v>5</v>
      </c>
      <c r="C623">
        <v>75</v>
      </c>
      <c r="E623">
        <v>1</v>
      </c>
      <c r="F623">
        <v>1</v>
      </c>
      <c r="H623">
        <v>1</v>
      </c>
      <c r="I623">
        <v>0</v>
      </c>
      <c r="K623">
        <v>0</v>
      </c>
      <c r="L623">
        <v>1199146</v>
      </c>
      <c r="M623">
        <v>1</v>
      </c>
      <c r="N623">
        <v>0</v>
      </c>
      <c r="Q623">
        <v>0</v>
      </c>
      <c r="S623">
        <v>0</v>
      </c>
      <c r="V623">
        <v>0</v>
      </c>
      <c r="W623">
        <v>0</v>
      </c>
      <c r="X623">
        <v>0</v>
      </c>
      <c r="Y623">
        <v>0</v>
      </c>
      <c r="Z623">
        <v>0</v>
      </c>
      <c r="AB623">
        <v>0</v>
      </c>
      <c r="AC623">
        <v>1</v>
      </c>
      <c r="AD623">
        <v>0</v>
      </c>
      <c r="AH623">
        <v>1</v>
      </c>
      <c r="AI623">
        <v>0</v>
      </c>
      <c r="AQ623">
        <v>0</v>
      </c>
      <c r="AR623">
        <v>1</v>
      </c>
      <c r="AS623">
        <v>0</v>
      </c>
      <c r="AT623">
        <v>0</v>
      </c>
      <c r="AY623">
        <v>775464989.19099998</v>
      </c>
      <c r="AZ623">
        <v>0.31466230750083901</v>
      </c>
      <c r="BC623" s="1">
        <v>773817772.58505201</v>
      </c>
      <c r="BE623">
        <v>0</v>
      </c>
      <c r="BH623">
        <v>775387626.10345995</v>
      </c>
      <c r="BI623">
        <v>775464977.64576805</v>
      </c>
      <c r="BK623">
        <v>775387605.30194199</v>
      </c>
      <c r="BL623">
        <v>773817772.58438003</v>
      </c>
      <c r="BM623">
        <v>0.13314449787139901</v>
      </c>
      <c r="BO623">
        <v>774509707</v>
      </c>
      <c r="BP623">
        <v>0</v>
      </c>
      <c r="BS623" t="s">
        <v>3728</v>
      </c>
      <c r="BT623" s="1" t="s">
        <v>3729</v>
      </c>
      <c r="BU623" s="1" t="s">
        <v>3730</v>
      </c>
      <c r="BZ623" t="s">
        <v>122</v>
      </c>
      <c r="CA623" t="s">
        <v>108</v>
      </c>
      <c r="CC623" t="s">
        <v>3731</v>
      </c>
      <c r="CE623" t="s">
        <v>3732</v>
      </c>
      <c r="CH623" t="s">
        <v>170</v>
      </c>
      <c r="CK623" t="s">
        <v>122</v>
      </c>
      <c r="CL623" s="1" t="s">
        <v>3733</v>
      </c>
      <c r="CR623" t="s">
        <v>3730</v>
      </c>
      <c r="CS623" t="s">
        <v>0</v>
      </c>
      <c r="CV623" s="1" t="s">
        <v>0</v>
      </c>
      <c r="DC623">
        <v>0</v>
      </c>
    </row>
    <row r="624" spans="1:107">
      <c r="A624">
        <v>723</v>
      </c>
      <c r="B624">
        <v>5</v>
      </c>
      <c r="C624">
        <v>27</v>
      </c>
      <c r="E624">
        <v>1</v>
      </c>
      <c r="F624">
        <v>1</v>
      </c>
      <c r="H624">
        <v>1</v>
      </c>
      <c r="I624">
        <v>0</v>
      </c>
      <c r="K624">
        <v>0</v>
      </c>
      <c r="L624">
        <v>629735</v>
      </c>
      <c r="M624">
        <v>1</v>
      </c>
      <c r="N624">
        <v>0</v>
      </c>
      <c r="Q624">
        <v>0</v>
      </c>
      <c r="S624">
        <v>0</v>
      </c>
      <c r="V624">
        <v>0</v>
      </c>
      <c r="W624">
        <v>0</v>
      </c>
      <c r="X624">
        <v>0</v>
      </c>
      <c r="Y624">
        <v>0</v>
      </c>
      <c r="Z624">
        <v>0</v>
      </c>
      <c r="AB624">
        <v>0</v>
      </c>
      <c r="AD624">
        <v>0</v>
      </c>
      <c r="AH624">
        <v>1</v>
      </c>
      <c r="AI624">
        <v>0</v>
      </c>
      <c r="AQ624">
        <v>0</v>
      </c>
      <c r="AR624">
        <v>1</v>
      </c>
      <c r="AS624">
        <v>0</v>
      </c>
      <c r="AT624">
        <v>0</v>
      </c>
      <c r="AY624">
        <v>774336040.99600005</v>
      </c>
      <c r="AZ624">
        <v>0.140625</v>
      </c>
      <c r="BC624" s="1">
        <v>773985242.46398199</v>
      </c>
      <c r="BE624">
        <v>0</v>
      </c>
      <c r="BI624">
        <v>774062375.833215</v>
      </c>
      <c r="BK624">
        <v>773985266.44233203</v>
      </c>
      <c r="BL624">
        <v>773985242</v>
      </c>
      <c r="BM624">
        <v>0.140625</v>
      </c>
      <c r="BO624">
        <v>773985242</v>
      </c>
      <c r="BP624">
        <v>0</v>
      </c>
      <c r="BS624" t="s">
        <v>3734</v>
      </c>
      <c r="BT624" s="1" t="s">
        <v>3735</v>
      </c>
      <c r="BU624" s="1" t="s">
        <v>3736</v>
      </c>
      <c r="BZ624" t="s">
        <v>122</v>
      </c>
      <c r="CA624" t="s">
        <v>108</v>
      </c>
      <c r="CC624" t="s">
        <v>3737</v>
      </c>
      <c r="CH624" t="s">
        <v>170</v>
      </c>
      <c r="CK624" t="s">
        <v>122</v>
      </c>
      <c r="CL624" s="1" t="s">
        <v>3738</v>
      </c>
      <c r="CR624" t="s">
        <v>3736</v>
      </c>
      <c r="CS624" t="s">
        <v>3739</v>
      </c>
      <c r="CV624" s="1" t="s">
        <v>3739</v>
      </c>
      <c r="DC624">
        <v>0</v>
      </c>
    </row>
    <row r="625" spans="1:107">
      <c r="A625">
        <v>724</v>
      </c>
      <c r="B625">
        <v>5</v>
      </c>
      <c r="C625">
        <v>10</v>
      </c>
      <c r="E625">
        <v>1</v>
      </c>
      <c r="F625">
        <v>1</v>
      </c>
      <c r="H625">
        <v>1</v>
      </c>
      <c r="I625">
        <v>0</v>
      </c>
      <c r="K625">
        <v>0</v>
      </c>
      <c r="L625">
        <v>419927</v>
      </c>
      <c r="M625">
        <v>0</v>
      </c>
      <c r="N625">
        <v>0</v>
      </c>
      <c r="Q625">
        <v>0</v>
      </c>
      <c r="S625">
        <v>0</v>
      </c>
      <c r="V625">
        <v>0</v>
      </c>
      <c r="W625">
        <v>0</v>
      </c>
      <c r="Y625">
        <v>0</v>
      </c>
      <c r="Z625">
        <v>0</v>
      </c>
      <c r="AB625">
        <v>0</v>
      </c>
      <c r="AC625">
        <v>1</v>
      </c>
      <c r="AD625">
        <v>0</v>
      </c>
      <c r="AH625">
        <v>0</v>
      </c>
      <c r="AI625">
        <v>0</v>
      </c>
      <c r="AQ625">
        <v>0</v>
      </c>
      <c r="AR625">
        <v>1</v>
      </c>
      <c r="AS625">
        <v>0</v>
      </c>
      <c r="AT625">
        <v>0</v>
      </c>
      <c r="AY625">
        <v>774184454.91400003</v>
      </c>
      <c r="AZ625">
        <v>1.6574589535594E-2</v>
      </c>
      <c r="BC625" s="1">
        <v>774076615.88810205</v>
      </c>
      <c r="BE625">
        <v>0</v>
      </c>
      <c r="BH625">
        <v>774184449.06548905</v>
      </c>
      <c r="BI625">
        <v>774184407.80286896</v>
      </c>
      <c r="BK625">
        <v>774076615.85742998</v>
      </c>
      <c r="BL625">
        <v>774076615.85742998</v>
      </c>
      <c r="BM625">
        <v>1.10497204586864E-2</v>
      </c>
      <c r="BO625">
        <v>774076606</v>
      </c>
      <c r="BP625">
        <v>0</v>
      </c>
      <c r="BS625" t="s">
        <v>3740</v>
      </c>
      <c r="BT625" s="1" t="s">
        <v>3741</v>
      </c>
      <c r="BU625" s="1" t="s">
        <v>3742</v>
      </c>
      <c r="CA625" t="s">
        <v>108</v>
      </c>
      <c r="CC625">
        <v>3912718687</v>
      </c>
      <c r="CL625" s="1" t="s">
        <v>3743</v>
      </c>
      <c r="CR625" t="s">
        <v>3742</v>
      </c>
      <c r="CS625" t="s">
        <v>3744</v>
      </c>
      <c r="CV625" s="1" t="s">
        <v>3744</v>
      </c>
      <c r="DC625">
        <v>0</v>
      </c>
    </row>
    <row r="626" spans="1:107">
      <c r="A626">
        <v>725</v>
      </c>
      <c r="B626">
        <v>5</v>
      </c>
      <c r="C626">
        <v>37</v>
      </c>
      <c r="E626">
        <v>1</v>
      </c>
      <c r="F626">
        <v>1</v>
      </c>
      <c r="H626">
        <v>1</v>
      </c>
      <c r="I626">
        <v>0</v>
      </c>
      <c r="K626">
        <v>0</v>
      </c>
      <c r="L626">
        <v>2378881</v>
      </c>
      <c r="M626">
        <v>0</v>
      </c>
      <c r="N626">
        <v>0</v>
      </c>
      <c r="Q626">
        <v>0</v>
      </c>
      <c r="S626">
        <v>0</v>
      </c>
      <c r="V626">
        <v>0</v>
      </c>
      <c r="W626">
        <v>0</v>
      </c>
      <c r="Y626">
        <v>0</v>
      </c>
      <c r="Z626">
        <v>0</v>
      </c>
      <c r="AB626">
        <v>0</v>
      </c>
      <c r="AC626">
        <v>1</v>
      </c>
      <c r="AD626">
        <v>0</v>
      </c>
      <c r="AH626">
        <v>0</v>
      </c>
      <c r="AI626">
        <v>0</v>
      </c>
      <c r="AQ626">
        <v>0</v>
      </c>
      <c r="AR626">
        <v>1</v>
      </c>
      <c r="AS626">
        <v>0</v>
      </c>
      <c r="AT626">
        <v>0</v>
      </c>
      <c r="AY626">
        <v>775464982.98800004</v>
      </c>
      <c r="AZ626">
        <v>0.90178567171096802</v>
      </c>
      <c r="BC626" s="1">
        <v>774346987.67245901</v>
      </c>
      <c r="BE626">
        <v>0</v>
      </c>
      <c r="BH626">
        <v>775406582.79237294</v>
      </c>
      <c r="BI626">
        <v>775464971.87312496</v>
      </c>
      <c r="BK626">
        <v>774346987.65646303</v>
      </c>
      <c r="BL626">
        <v>774346987.65646303</v>
      </c>
      <c r="BM626">
        <v>0.369047611951828</v>
      </c>
      <c r="BO626">
        <v>774346970</v>
      </c>
      <c r="BP626">
        <v>0</v>
      </c>
      <c r="BS626" t="s">
        <v>3745</v>
      </c>
      <c r="BT626" s="1" t="s">
        <v>3746</v>
      </c>
      <c r="BU626" s="1" t="s">
        <v>3747</v>
      </c>
      <c r="CA626" t="s">
        <v>108</v>
      </c>
      <c r="CC626" t="s">
        <v>169</v>
      </c>
      <c r="CL626" s="1" t="s">
        <v>3748</v>
      </c>
      <c r="CR626" t="s">
        <v>3747</v>
      </c>
      <c r="CS626" t="s">
        <v>3749</v>
      </c>
      <c r="CV626" s="1" t="s">
        <v>3749</v>
      </c>
      <c r="DC626">
        <v>0</v>
      </c>
    </row>
    <row r="627" spans="1:107">
      <c r="A627">
        <v>727</v>
      </c>
      <c r="B627">
        <v>5</v>
      </c>
      <c r="C627">
        <v>10</v>
      </c>
      <c r="E627">
        <v>1</v>
      </c>
      <c r="F627">
        <v>1</v>
      </c>
      <c r="H627">
        <v>1</v>
      </c>
      <c r="I627">
        <v>0</v>
      </c>
      <c r="K627">
        <v>0</v>
      </c>
      <c r="L627">
        <v>16808629</v>
      </c>
      <c r="M627">
        <v>1</v>
      </c>
      <c r="N627">
        <v>0</v>
      </c>
      <c r="Q627">
        <v>0</v>
      </c>
      <c r="S627">
        <v>0</v>
      </c>
      <c r="V627">
        <v>0</v>
      </c>
      <c r="W627">
        <v>0</v>
      </c>
      <c r="X627">
        <v>0</v>
      </c>
      <c r="Y627">
        <v>0</v>
      </c>
      <c r="Z627">
        <v>0</v>
      </c>
      <c r="AB627">
        <v>0</v>
      </c>
      <c r="AD627">
        <v>0</v>
      </c>
      <c r="AH627">
        <v>1</v>
      </c>
      <c r="AI627">
        <v>0</v>
      </c>
      <c r="AQ627">
        <v>0</v>
      </c>
      <c r="AR627">
        <v>1</v>
      </c>
      <c r="AS627">
        <v>0</v>
      </c>
      <c r="AT627">
        <v>0</v>
      </c>
      <c r="AY627">
        <v>775367680.24899995</v>
      </c>
      <c r="AZ627">
        <v>8.8235298171639408E-3</v>
      </c>
      <c r="BC627" s="1">
        <v>775042278.02548802</v>
      </c>
      <c r="BE627">
        <v>0</v>
      </c>
      <c r="BI627">
        <v>775060354.800179</v>
      </c>
      <c r="BK627">
        <v>775042282.37792504</v>
      </c>
      <c r="BL627">
        <v>775042278.02479506</v>
      </c>
      <c r="BM627">
        <v>2.9411769937723901E-3</v>
      </c>
      <c r="BO627">
        <v>775042275</v>
      </c>
      <c r="BP627">
        <v>0</v>
      </c>
      <c r="BS627" t="s">
        <v>3750</v>
      </c>
      <c r="BT627" s="1" t="s">
        <v>3751</v>
      </c>
      <c r="BU627" s="1" t="s">
        <v>3752</v>
      </c>
      <c r="BZ627" t="s">
        <v>122</v>
      </c>
      <c r="CA627" t="s">
        <v>108</v>
      </c>
      <c r="CC627" t="s">
        <v>3753</v>
      </c>
      <c r="CH627" t="s">
        <v>170</v>
      </c>
      <c r="CK627" t="s">
        <v>122</v>
      </c>
      <c r="CL627" s="1" t="s">
        <v>3754</v>
      </c>
      <c r="CR627" t="s">
        <v>3752</v>
      </c>
      <c r="CS627" t="s">
        <v>3755</v>
      </c>
      <c r="CV627" s="1" t="s">
        <v>3755</v>
      </c>
      <c r="DC627">
        <v>0</v>
      </c>
    </row>
    <row r="628" spans="1:107">
      <c r="A628">
        <v>728</v>
      </c>
      <c r="B628">
        <v>5</v>
      </c>
      <c r="C628">
        <v>27</v>
      </c>
      <c r="E628">
        <v>1</v>
      </c>
      <c r="F628">
        <v>1</v>
      </c>
      <c r="H628">
        <v>1</v>
      </c>
      <c r="I628">
        <v>0</v>
      </c>
      <c r="K628">
        <v>0</v>
      </c>
      <c r="L628">
        <v>18046255</v>
      </c>
      <c r="M628">
        <v>1</v>
      </c>
      <c r="N628">
        <v>0</v>
      </c>
      <c r="Q628">
        <v>0</v>
      </c>
      <c r="S628">
        <v>0</v>
      </c>
      <c r="V628">
        <v>0</v>
      </c>
      <c r="W628">
        <v>0</v>
      </c>
      <c r="X628">
        <v>0</v>
      </c>
      <c r="Y628">
        <v>0</v>
      </c>
      <c r="Z628">
        <v>0</v>
      </c>
      <c r="AB628">
        <v>0</v>
      </c>
      <c r="AD628">
        <v>0</v>
      </c>
      <c r="AH628">
        <v>1</v>
      </c>
      <c r="AI628">
        <v>0</v>
      </c>
      <c r="AQ628">
        <v>0</v>
      </c>
      <c r="AR628">
        <v>1</v>
      </c>
      <c r="AS628">
        <v>0</v>
      </c>
      <c r="AT628">
        <v>0</v>
      </c>
      <c r="AY628">
        <v>775367680.24899995</v>
      </c>
      <c r="AZ628">
        <v>6.8181820213794694E-2</v>
      </c>
      <c r="BC628" s="1">
        <v>775043422.15627301</v>
      </c>
      <c r="BE628">
        <v>0</v>
      </c>
      <c r="BI628">
        <v>775060354.80012095</v>
      </c>
      <c r="BK628">
        <v>775043434.83658195</v>
      </c>
      <c r="BL628">
        <v>775043422</v>
      </c>
      <c r="BM628">
        <v>0</v>
      </c>
      <c r="BO628">
        <v>775043422</v>
      </c>
      <c r="BP628">
        <v>0</v>
      </c>
      <c r="BS628" t="s">
        <v>3756</v>
      </c>
      <c r="BT628" s="1" t="s">
        <v>3757</v>
      </c>
      <c r="BU628" s="1" t="s">
        <v>3758</v>
      </c>
      <c r="BV628" t="s">
        <v>3759</v>
      </c>
      <c r="BZ628" t="s">
        <v>122</v>
      </c>
      <c r="CA628" t="s">
        <v>108</v>
      </c>
      <c r="CC628" t="s">
        <v>3760</v>
      </c>
      <c r="CH628" t="s">
        <v>170</v>
      </c>
      <c r="CK628" t="s">
        <v>122</v>
      </c>
      <c r="CL628" s="1" t="s">
        <v>3761</v>
      </c>
      <c r="CR628" t="s">
        <v>3758</v>
      </c>
      <c r="CS628" t="s">
        <v>3762</v>
      </c>
      <c r="CV628" s="1" t="s">
        <v>3762</v>
      </c>
      <c r="DC628">
        <v>0</v>
      </c>
    </row>
    <row r="629" spans="1:107">
      <c r="A629">
        <v>729</v>
      </c>
      <c r="B629">
        <v>5</v>
      </c>
      <c r="C629">
        <v>30</v>
      </c>
      <c r="E629">
        <v>1</v>
      </c>
      <c r="F629">
        <v>1</v>
      </c>
      <c r="H629">
        <v>1</v>
      </c>
      <c r="I629">
        <v>0</v>
      </c>
      <c r="K629">
        <v>0</v>
      </c>
      <c r="L629">
        <v>2157507</v>
      </c>
      <c r="M629">
        <v>1</v>
      </c>
      <c r="N629">
        <v>0</v>
      </c>
      <c r="Q629">
        <v>0</v>
      </c>
      <c r="S629">
        <v>0</v>
      </c>
      <c r="V629">
        <v>0</v>
      </c>
      <c r="W629">
        <v>0</v>
      </c>
      <c r="X629">
        <v>0</v>
      </c>
      <c r="Y629">
        <v>0</v>
      </c>
      <c r="Z629">
        <v>0</v>
      </c>
      <c r="AB629">
        <v>0</v>
      </c>
      <c r="AD629">
        <v>0</v>
      </c>
      <c r="AH629">
        <v>1</v>
      </c>
      <c r="AI629">
        <v>0</v>
      </c>
      <c r="AQ629">
        <v>0</v>
      </c>
      <c r="AR629">
        <v>1</v>
      </c>
      <c r="AS629">
        <v>0</v>
      </c>
      <c r="AT629">
        <v>0</v>
      </c>
      <c r="AY629">
        <v>775367680.25</v>
      </c>
      <c r="AZ629">
        <v>5.2147239446640001E-2</v>
      </c>
      <c r="BC629" s="1">
        <v>775043802.66234696</v>
      </c>
      <c r="BE629">
        <v>0</v>
      </c>
      <c r="BI629">
        <v>775060354.80034995</v>
      </c>
      <c r="BK629">
        <v>775043824.21061301</v>
      </c>
      <c r="BL629">
        <v>775043802</v>
      </c>
      <c r="BM629">
        <v>9.2024542391300201E-3</v>
      </c>
      <c r="BO629">
        <v>775043802</v>
      </c>
      <c r="BP629">
        <v>0</v>
      </c>
      <c r="BS629" t="s">
        <v>3763</v>
      </c>
      <c r="BT629" s="1" t="s">
        <v>3764</v>
      </c>
      <c r="BU629" s="1" t="s">
        <v>3765</v>
      </c>
      <c r="BV629" t="s">
        <v>3766</v>
      </c>
      <c r="BZ629" t="s">
        <v>122</v>
      </c>
      <c r="CA629" t="s">
        <v>108</v>
      </c>
      <c r="CC629" t="s">
        <v>3767</v>
      </c>
      <c r="CH629" t="s">
        <v>170</v>
      </c>
      <c r="CK629" t="s">
        <v>122</v>
      </c>
      <c r="CL629" s="1" t="s">
        <v>3768</v>
      </c>
      <c r="CR629" t="s">
        <v>3765</v>
      </c>
      <c r="CS629" t="s">
        <v>3769</v>
      </c>
      <c r="CV629" s="1" t="s">
        <v>3769</v>
      </c>
      <c r="DC629">
        <v>0</v>
      </c>
    </row>
    <row r="630" spans="1:107">
      <c r="A630">
        <v>730</v>
      </c>
      <c r="B630">
        <v>5</v>
      </c>
      <c r="C630">
        <v>37</v>
      </c>
      <c r="E630">
        <v>1</v>
      </c>
      <c r="F630">
        <v>1</v>
      </c>
      <c r="H630">
        <v>1</v>
      </c>
      <c r="I630">
        <v>0</v>
      </c>
      <c r="K630">
        <v>0</v>
      </c>
      <c r="L630">
        <v>4650477</v>
      </c>
      <c r="M630">
        <v>1</v>
      </c>
      <c r="N630">
        <v>0</v>
      </c>
      <c r="Q630">
        <v>0</v>
      </c>
      <c r="S630">
        <v>0</v>
      </c>
      <c r="V630">
        <v>0</v>
      </c>
      <c r="W630">
        <v>0</v>
      </c>
      <c r="X630">
        <v>0</v>
      </c>
      <c r="Y630">
        <v>0</v>
      </c>
      <c r="Z630">
        <v>0</v>
      </c>
      <c r="AB630">
        <v>0</v>
      </c>
      <c r="AD630">
        <v>0</v>
      </c>
      <c r="AH630">
        <v>1</v>
      </c>
      <c r="AI630">
        <v>0</v>
      </c>
      <c r="AQ630">
        <v>0</v>
      </c>
      <c r="AR630">
        <v>1</v>
      </c>
      <c r="AS630">
        <v>0</v>
      </c>
      <c r="AT630">
        <v>0</v>
      </c>
      <c r="AY630">
        <v>775367680.25</v>
      </c>
      <c r="AZ630">
        <v>6.0518730431795099E-2</v>
      </c>
      <c r="BC630" s="1">
        <v>775057199.26868796</v>
      </c>
      <c r="BE630">
        <v>0</v>
      </c>
      <c r="BI630">
        <v>775060354.80022395</v>
      </c>
      <c r="BK630">
        <v>775057221.03684199</v>
      </c>
      <c r="BL630">
        <v>775057199</v>
      </c>
      <c r="BM630">
        <v>5.4755039513111101E-2</v>
      </c>
      <c r="BO630">
        <v>775057249</v>
      </c>
      <c r="BP630">
        <v>0</v>
      </c>
      <c r="BS630" t="s">
        <v>3770</v>
      </c>
      <c r="BT630" s="1" t="s">
        <v>3771</v>
      </c>
      <c r="BU630" s="1" t="s">
        <v>522</v>
      </c>
      <c r="BZ630" t="s">
        <v>122</v>
      </c>
      <c r="CA630" t="s">
        <v>108</v>
      </c>
      <c r="CC630">
        <v>3398158247</v>
      </c>
      <c r="CH630" t="s">
        <v>170</v>
      </c>
      <c r="CK630" t="s">
        <v>122</v>
      </c>
      <c r="CL630" s="1" t="s">
        <v>3772</v>
      </c>
      <c r="CR630" t="s">
        <v>522</v>
      </c>
      <c r="CS630" t="s">
        <v>3773</v>
      </c>
      <c r="CV630" s="1" t="s">
        <v>3773</v>
      </c>
      <c r="DC630">
        <v>0</v>
      </c>
    </row>
    <row r="631" spans="1:107">
      <c r="A631">
        <v>731</v>
      </c>
      <c r="B631">
        <v>5</v>
      </c>
      <c r="C631">
        <v>16</v>
      </c>
      <c r="E631">
        <v>1</v>
      </c>
      <c r="F631">
        <v>1</v>
      </c>
      <c r="H631">
        <v>1</v>
      </c>
      <c r="I631">
        <v>0</v>
      </c>
      <c r="K631">
        <v>0</v>
      </c>
      <c r="L631">
        <v>3555496</v>
      </c>
      <c r="M631">
        <v>1</v>
      </c>
      <c r="N631">
        <v>0</v>
      </c>
      <c r="Q631">
        <v>0</v>
      </c>
      <c r="S631">
        <v>0</v>
      </c>
      <c r="V631">
        <v>0</v>
      </c>
      <c r="W631">
        <v>0</v>
      </c>
      <c r="X631">
        <v>0</v>
      </c>
      <c r="Y631">
        <v>0</v>
      </c>
      <c r="Z631">
        <v>0</v>
      </c>
      <c r="AB631">
        <v>0</v>
      </c>
      <c r="AD631">
        <v>0</v>
      </c>
      <c r="AH631">
        <v>1</v>
      </c>
      <c r="AI631">
        <v>0</v>
      </c>
      <c r="AQ631">
        <v>0</v>
      </c>
      <c r="AR631">
        <v>1</v>
      </c>
      <c r="AS631">
        <v>0</v>
      </c>
      <c r="AT631">
        <v>0</v>
      </c>
      <c r="AY631">
        <v>775367680.25</v>
      </c>
      <c r="AZ631">
        <v>1.8382349982857701E-2</v>
      </c>
      <c r="BC631" s="1">
        <v>775057504.93352997</v>
      </c>
      <c r="BE631">
        <v>0</v>
      </c>
      <c r="BI631">
        <v>775060354.79954898</v>
      </c>
      <c r="BK631">
        <v>775057512.787431</v>
      </c>
      <c r="BL631">
        <v>775057504</v>
      </c>
      <c r="BM631">
        <v>1.8382349982857701E-2</v>
      </c>
      <c r="BO631">
        <v>775057504</v>
      </c>
      <c r="BP631">
        <v>0</v>
      </c>
      <c r="BS631" t="s">
        <v>3774</v>
      </c>
      <c r="BT631" s="1" t="s">
        <v>3775</v>
      </c>
      <c r="BU631" s="1" t="s">
        <v>522</v>
      </c>
      <c r="BZ631" t="s">
        <v>122</v>
      </c>
      <c r="CA631" t="s">
        <v>108</v>
      </c>
      <c r="CC631">
        <v>886688</v>
      </c>
      <c r="CH631" t="s">
        <v>176</v>
      </c>
      <c r="CK631" t="s">
        <v>122</v>
      </c>
      <c r="CL631" s="1" t="s">
        <v>3776</v>
      </c>
      <c r="CR631" t="s">
        <v>522</v>
      </c>
      <c r="CS631" t="s">
        <v>3777</v>
      </c>
      <c r="CV631" s="1" t="s">
        <v>3777</v>
      </c>
      <c r="DC631">
        <v>0</v>
      </c>
    </row>
    <row r="632" spans="1:107">
      <c r="A632">
        <v>732</v>
      </c>
      <c r="B632">
        <v>5</v>
      </c>
      <c r="C632">
        <v>26</v>
      </c>
      <c r="E632">
        <v>1</v>
      </c>
      <c r="F632">
        <v>1</v>
      </c>
      <c r="H632">
        <v>1</v>
      </c>
      <c r="I632">
        <v>0</v>
      </c>
      <c r="K632">
        <v>0</v>
      </c>
      <c r="L632">
        <v>18855327</v>
      </c>
      <c r="M632">
        <v>1</v>
      </c>
      <c r="N632">
        <v>0</v>
      </c>
      <c r="Q632">
        <v>0</v>
      </c>
      <c r="S632">
        <v>0</v>
      </c>
      <c r="V632">
        <v>0</v>
      </c>
      <c r="W632">
        <v>0</v>
      </c>
      <c r="X632">
        <v>0</v>
      </c>
      <c r="Y632">
        <v>0</v>
      </c>
      <c r="Z632">
        <v>0</v>
      </c>
      <c r="AB632">
        <v>0</v>
      </c>
      <c r="AC632">
        <v>1</v>
      </c>
      <c r="AD632">
        <v>0</v>
      </c>
      <c r="AH632">
        <v>1</v>
      </c>
      <c r="AI632">
        <v>0</v>
      </c>
      <c r="AQ632">
        <v>0</v>
      </c>
      <c r="AR632">
        <v>1</v>
      </c>
      <c r="AS632">
        <v>0</v>
      </c>
      <c r="AT632">
        <v>0</v>
      </c>
      <c r="AY632">
        <v>775367680.25</v>
      </c>
      <c r="AZ632">
        <v>0.30766749382018999</v>
      </c>
      <c r="BC632" s="1">
        <v>775057559.949458</v>
      </c>
      <c r="BE632">
        <v>0</v>
      </c>
      <c r="BH632">
        <v>775057602.79617906</v>
      </c>
      <c r="BI632">
        <v>775060354.80050802</v>
      </c>
      <c r="BK632">
        <v>775057683.45830095</v>
      </c>
      <c r="BL632">
        <v>775057559</v>
      </c>
      <c r="BM632">
        <v>0.30766749382018999</v>
      </c>
      <c r="BO632">
        <v>775057559</v>
      </c>
      <c r="BP632">
        <v>0</v>
      </c>
      <c r="BS632" t="s">
        <v>3778</v>
      </c>
      <c r="BT632" s="1" t="s">
        <v>3779</v>
      </c>
      <c r="BU632" s="1" t="s">
        <v>3747</v>
      </c>
      <c r="BZ632" t="s">
        <v>122</v>
      </c>
      <c r="CA632" t="s">
        <v>108</v>
      </c>
      <c r="CC632">
        <v>1100904416</v>
      </c>
      <c r="CH632" t="s">
        <v>170</v>
      </c>
      <c r="CK632" t="s">
        <v>122</v>
      </c>
      <c r="CL632" s="1" t="s">
        <v>3780</v>
      </c>
      <c r="CR632" t="s">
        <v>3747</v>
      </c>
      <c r="CS632" t="s">
        <v>3781</v>
      </c>
      <c r="CV632" s="1" t="s">
        <v>3781</v>
      </c>
      <c r="DC632">
        <v>0</v>
      </c>
    </row>
    <row r="633" spans="1:107">
      <c r="A633">
        <v>733</v>
      </c>
      <c r="B633">
        <v>5</v>
      </c>
      <c r="C633">
        <v>18</v>
      </c>
      <c r="E633">
        <v>1</v>
      </c>
      <c r="F633">
        <v>1</v>
      </c>
      <c r="H633">
        <v>1</v>
      </c>
      <c r="I633">
        <v>0</v>
      </c>
      <c r="K633">
        <v>0</v>
      </c>
      <c r="L633">
        <v>6874906</v>
      </c>
      <c r="M633">
        <v>1</v>
      </c>
      <c r="N633">
        <v>0</v>
      </c>
      <c r="Q633">
        <v>0</v>
      </c>
      <c r="S633">
        <v>0</v>
      </c>
      <c r="V633">
        <v>0</v>
      </c>
      <c r="W633">
        <v>0</v>
      </c>
      <c r="X633">
        <v>0</v>
      </c>
      <c r="Y633">
        <v>0</v>
      </c>
      <c r="Z633">
        <v>0</v>
      </c>
      <c r="AB633">
        <v>0</v>
      </c>
      <c r="AD633">
        <v>0</v>
      </c>
      <c r="AH633">
        <v>1</v>
      </c>
      <c r="AI633">
        <v>0</v>
      </c>
      <c r="AQ633">
        <v>0</v>
      </c>
      <c r="AR633">
        <v>1</v>
      </c>
      <c r="AS633">
        <v>0</v>
      </c>
      <c r="AT633">
        <v>0</v>
      </c>
      <c r="AY633">
        <v>775367680.25</v>
      </c>
      <c r="AZ633">
        <v>1.7605629982426799E-3</v>
      </c>
      <c r="BC633" s="1">
        <v>775057691.516541</v>
      </c>
      <c r="BE633">
        <v>0</v>
      </c>
      <c r="BI633">
        <v>775060354.80041897</v>
      </c>
      <c r="BK633">
        <v>775057697.32059097</v>
      </c>
      <c r="BL633">
        <v>775057691</v>
      </c>
      <c r="BM633">
        <v>1.7605629982426799E-3</v>
      </c>
      <c r="BO633">
        <v>775057719</v>
      </c>
      <c r="BP633">
        <v>0</v>
      </c>
      <c r="BS633" t="s">
        <v>3782</v>
      </c>
      <c r="BT633" s="1" t="s">
        <v>3783</v>
      </c>
      <c r="BU633" s="1" t="s">
        <v>3784</v>
      </c>
      <c r="BZ633" t="s">
        <v>122</v>
      </c>
      <c r="CA633" t="s">
        <v>108</v>
      </c>
      <c r="CC633" t="s">
        <v>169</v>
      </c>
      <c r="CH633" t="s">
        <v>170</v>
      </c>
      <c r="CK633" t="s">
        <v>122</v>
      </c>
      <c r="CL633" s="1" t="s">
        <v>3785</v>
      </c>
      <c r="CR633" t="s">
        <v>3784</v>
      </c>
      <c r="CS633" t="s">
        <v>3786</v>
      </c>
      <c r="CV633" s="1" t="s">
        <v>3786</v>
      </c>
      <c r="DC633">
        <v>0</v>
      </c>
    </row>
    <row r="634" spans="1:107">
      <c r="A634">
        <v>734</v>
      </c>
      <c r="B634">
        <v>5</v>
      </c>
      <c r="C634">
        <v>13</v>
      </c>
      <c r="E634">
        <v>1</v>
      </c>
      <c r="F634">
        <v>1</v>
      </c>
      <c r="H634">
        <v>1</v>
      </c>
      <c r="I634">
        <v>0</v>
      </c>
      <c r="K634">
        <v>0</v>
      </c>
      <c r="L634">
        <v>3047298</v>
      </c>
      <c r="M634">
        <v>0</v>
      </c>
      <c r="N634">
        <v>0</v>
      </c>
      <c r="Q634">
        <v>0</v>
      </c>
      <c r="S634">
        <v>0</v>
      </c>
      <c r="V634">
        <v>0</v>
      </c>
      <c r="W634">
        <v>0</v>
      </c>
      <c r="Y634">
        <v>0</v>
      </c>
      <c r="Z634">
        <v>0</v>
      </c>
      <c r="AB634">
        <v>0</v>
      </c>
      <c r="AC634">
        <v>1</v>
      </c>
      <c r="AD634">
        <v>0</v>
      </c>
      <c r="AH634">
        <v>0</v>
      </c>
      <c r="AI634">
        <v>0</v>
      </c>
      <c r="AQ634">
        <v>0</v>
      </c>
      <c r="AR634">
        <v>1</v>
      </c>
      <c r="AS634">
        <v>0</v>
      </c>
      <c r="AT634">
        <v>0</v>
      </c>
      <c r="AY634">
        <v>775441546.25100005</v>
      </c>
      <c r="AZ634">
        <v>0.76030528545379605</v>
      </c>
      <c r="BC634" s="1">
        <v>775270198.81930196</v>
      </c>
      <c r="BE634">
        <v>0</v>
      </c>
      <c r="BH634">
        <v>775441545.74259996</v>
      </c>
      <c r="BI634">
        <v>775441536.57672596</v>
      </c>
      <c r="BK634">
        <v>775270198.79391503</v>
      </c>
      <c r="BL634">
        <v>775270198.79391503</v>
      </c>
      <c r="BM634">
        <v>0.68091601133346602</v>
      </c>
      <c r="BO634">
        <v>775186022</v>
      </c>
      <c r="BP634">
        <v>0</v>
      </c>
      <c r="BS634" t="s">
        <v>3787</v>
      </c>
      <c r="BT634" s="1" t="s">
        <v>3788</v>
      </c>
      <c r="BU634" s="1" t="s">
        <v>1975</v>
      </c>
      <c r="CA634" t="s">
        <v>108</v>
      </c>
      <c r="CC634" t="s">
        <v>3789</v>
      </c>
      <c r="CL634" s="1" t="s">
        <v>3790</v>
      </c>
      <c r="CR634" t="s">
        <v>1975</v>
      </c>
      <c r="CS634" t="s">
        <v>3791</v>
      </c>
      <c r="CV634" s="1" t="s">
        <v>3791</v>
      </c>
      <c r="DC634">
        <v>0</v>
      </c>
    </row>
    <row r="635" spans="1:107">
      <c r="A635">
        <v>735</v>
      </c>
      <c r="B635">
        <v>5</v>
      </c>
      <c r="C635">
        <v>78</v>
      </c>
      <c r="E635">
        <v>1</v>
      </c>
      <c r="F635">
        <v>1</v>
      </c>
      <c r="H635">
        <v>1</v>
      </c>
      <c r="I635">
        <v>0</v>
      </c>
      <c r="K635">
        <v>0</v>
      </c>
      <c r="L635">
        <v>22208842</v>
      </c>
      <c r="M635">
        <v>1</v>
      </c>
      <c r="N635">
        <v>0</v>
      </c>
      <c r="Q635">
        <v>0</v>
      </c>
      <c r="S635">
        <v>0</v>
      </c>
      <c r="V635">
        <v>0</v>
      </c>
      <c r="W635">
        <v>0</v>
      </c>
      <c r="X635">
        <v>0</v>
      </c>
      <c r="Y635">
        <v>0</v>
      </c>
      <c r="Z635">
        <v>0</v>
      </c>
      <c r="AB635">
        <v>0</v>
      </c>
      <c r="AC635">
        <v>1</v>
      </c>
      <c r="AD635">
        <v>0</v>
      </c>
      <c r="AH635">
        <v>1</v>
      </c>
      <c r="AI635">
        <v>0</v>
      </c>
      <c r="AQ635">
        <v>0</v>
      </c>
      <c r="AR635">
        <v>1</v>
      </c>
      <c r="AS635">
        <v>0</v>
      </c>
      <c r="AT635">
        <v>0</v>
      </c>
      <c r="AY635">
        <v>775357300.47895706</v>
      </c>
      <c r="AZ635">
        <v>0.39661020040512102</v>
      </c>
      <c r="BC635" s="1">
        <v>775357258.19198096</v>
      </c>
      <c r="BE635">
        <v>0</v>
      </c>
      <c r="BH635">
        <v>775357300.39654899</v>
      </c>
      <c r="BI635">
        <v>775357300.47838295</v>
      </c>
      <c r="BK635">
        <v>775357300.47838295</v>
      </c>
      <c r="BL635">
        <v>775357258</v>
      </c>
      <c r="BM635">
        <v>0</v>
      </c>
      <c r="BO635">
        <v>775357258</v>
      </c>
      <c r="BP635">
        <v>0</v>
      </c>
      <c r="BS635" t="s">
        <v>3792</v>
      </c>
      <c r="BT635" s="1" t="s">
        <v>3793</v>
      </c>
      <c r="BU635" s="1" t="s">
        <v>1091</v>
      </c>
      <c r="BZ635" t="s">
        <v>122</v>
      </c>
      <c r="CA635" t="s">
        <v>108</v>
      </c>
      <c r="CC635" t="s">
        <v>3794</v>
      </c>
      <c r="CH635" t="s">
        <v>176</v>
      </c>
      <c r="CK635" t="s">
        <v>122</v>
      </c>
      <c r="CL635" s="1" t="s">
        <v>3795</v>
      </c>
      <c r="CR635" t="s">
        <v>1091</v>
      </c>
      <c r="CS635" t="s">
        <v>3796</v>
      </c>
      <c r="CV635" s="1" t="s">
        <v>3796</v>
      </c>
      <c r="DC635">
        <v>0</v>
      </c>
    </row>
    <row r="636" spans="1:107">
      <c r="A636">
        <v>736</v>
      </c>
      <c r="B636">
        <v>5</v>
      </c>
      <c r="C636">
        <v>18</v>
      </c>
      <c r="E636">
        <v>1</v>
      </c>
      <c r="F636">
        <v>1</v>
      </c>
      <c r="H636">
        <v>1</v>
      </c>
      <c r="I636">
        <v>0</v>
      </c>
      <c r="K636">
        <v>0</v>
      </c>
      <c r="L636">
        <v>564211</v>
      </c>
      <c r="M636">
        <v>0</v>
      </c>
      <c r="N636">
        <v>0</v>
      </c>
      <c r="Q636">
        <v>0</v>
      </c>
      <c r="S636">
        <v>0</v>
      </c>
      <c r="V636">
        <v>0</v>
      </c>
      <c r="W636">
        <v>0</v>
      </c>
      <c r="Y636">
        <v>0</v>
      </c>
      <c r="Z636">
        <v>0</v>
      </c>
      <c r="AB636">
        <v>0</v>
      </c>
      <c r="AC636">
        <v>1</v>
      </c>
      <c r="AD636">
        <v>0</v>
      </c>
      <c r="AH636">
        <v>0</v>
      </c>
      <c r="AI636">
        <v>0</v>
      </c>
      <c r="AQ636">
        <v>0</v>
      </c>
      <c r="AR636">
        <v>1</v>
      </c>
      <c r="AS636">
        <v>0</v>
      </c>
      <c r="AT636">
        <v>0</v>
      </c>
      <c r="AY636">
        <v>775541096.82200003</v>
      </c>
      <c r="AZ636">
        <v>0.331491708755493</v>
      </c>
      <c r="BC636" s="1">
        <v>775453976.98344195</v>
      </c>
      <c r="BE636">
        <v>0</v>
      </c>
      <c r="BH636">
        <v>775541097.82175398</v>
      </c>
      <c r="BI636">
        <v>775541088.72024906</v>
      </c>
      <c r="BK636">
        <v>775453976.95443499</v>
      </c>
      <c r="BL636">
        <v>775453976.95443499</v>
      </c>
      <c r="BM636">
        <v>0.331491708755493</v>
      </c>
      <c r="BO636">
        <v>775453966</v>
      </c>
      <c r="BP636">
        <v>0</v>
      </c>
      <c r="BS636" t="s">
        <v>3797</v>
      </c>
      <c r="BT636" s="1" t="s">
        <v>3798</v>
      </c>
      <c r="BU636" s="1" t="s">
        <v>420</v>
      </c>
      <c r="CA636" t="s">
        <v>108</v>
      </c>
      <c r="CC636" t="s">
        <v>169</v>
      </c>
      <c r="CL636" s="1" t="s">
        <v>3799</v>
      </c>
      <c r="CR636" t="s">
        <v>420</v>
      </c>
      <c r="CS636" t="s">
        <v>3800</v>
      </c>
      <c r="CV636" s="1" t="s">
        <v>3800</v>
      </c>
      <c r="DC636">
        <v>0</v>
      </c>
    </row>
    <row r="637" spans="1:107">
      <c r="A637">
        <v>737</v>
      </c>
      <c r="B637">
        <v>5</v>
      </c>
      <c r="C637">
        <v>7</v>
      </c>
      <c r="E637">
        <v>1</v>
      </c>
      <c r="F637">
        <v>3</v>
      </c>
      <c r="H637">
        <v>3</v>
      </c>
      <c r="I637">
        <v>0</v>
      </c>
      <c r="K637">
        <v>0</v>
      </c>
      <c r="L637">
        <v>36927968</v>
      </c>
      <c r="M637">
        <v>0</v>
      </c>
      <c r="N637">
        <v>0</v>
      </c>
      <c r="Q637">
        <v>0</v>
      </c>
      <c r="S637">
        <v>0</v>
      </c>
      <c r="V637">
        <v>0</v>
      </c>
      <c r="W637">
        <v>0</v>
      </c>
      <c r="Y637">
        <v>0</v>
      </c>
      <c r="Z637">
        <v>0</v>
      </c>
      <c r="AB637">
        <v>0</v>
      </c>
      <c r="AC637">
        <v>1</v>
      </c>
      <c r="AD637">
        <v>0</v>
      </c>
      <c r="AH637">
        <v>0</v>
      </c>
      <c r="AI637">
        <v>0</v>
      </c>
      <c r="AQ637">
        <v>0</v>
      </c>
      <c r="AR637">
        <v>3</v>
      </c>
      <c r="AS637">
        <v>0</v>
      </c>
      <c r="AT637">
        <v>0</v>
      </c>
      <c r="AY637">
        <v>775524654.03600001</v>
      </c>
      <c r="AZ637">
        <v>0.22115379571914701</v>
      </c>
      <c r="BC637" s="1">
        <v>775454306.62470603</v>
      </c>
      <c r="BE637">
        <v>0</v>
      </c>
      <c r="BH637">
        <v>775523935.41496801</v>
      </c>
      <c r="BI637">
        <v>775523894.95466399</v>
      </c>
      <c r="BK637">
        <v>775454306.61275995</v>
      </c>
      <c r="BL637">
        <v>775454306.61275995</v>
      </c>
      <c r="BM637">
        <v>0.22115379571914701</v>
      </c>
      <c r="BO637">
        <v>775454261</v>
      </c>
      <c r="BP637">
        <v>0</v>
      </c>
      <c r="BS637" t="s">
        <v>3801</v>
      </c>
      <c r="BT637" s="1" t="s">
        <v>3802</v>
      </c>
      <c r="BU637" s="1" t="s">
        <v>3803</v>
      </c>
      <c r="CA637" t="s">
        <v>108</v>
      </c>
      <c r="CL637" s="1" t="s">
        <v>3804</v>
      </c>
      <c r="CR637" t="s">
        <v>3803</v>
      </c>
      <c r="CS637" t="s">
        <v>3805</v>
      </c>
      <c r="CV637" s="1" t="s">
        <v>3805</v>
      </c>
      <c r="DC637">
        <v>0</v>
      </c>
    </row>
  </sheetData>
  <autoFilter ref="A1:DC637" xr:uid="{51934605-2640-BC4F-9AFD-876F5642028D}"/>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 gavin</dc:creator>
  <cp:lastModifiedBy>chan gavin</cp:lastModifiedBy>
  <dcterms:created xsi:type="dcterms:W3CDTF">2025-07-30T05:00:49Z</dcterms:created>
  <dcterms:modified xsi:type="dcterms:W3CDTF">2025-07-30T05:57:49Z</dcterms:modified>
</cp:coreProperties>
</file>